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github\potholes-WQ-2018\data\"/>
    </mc:Choice>
  </mc:AlternateContent>
  <bookViews>
    <workbookView xWindow="0" yWindow="0" windowWidth="25200" windowHeight="11280" activeTab="1"/>
  </bookViews>
  <sheets>
    <sheet name="Precip+Depth" sheetId="2" r:id="rId1"/>
    <sheet name="Early and Late Season" sheetId="3" r:id="rId2"/>
  </sheets>
  <definedNames>
    <definedName name="_xlnm._FilterDatabase" localSheetId="0" hidden="1">'Precip+Depth'!#REF!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10" i="3" l="1"/>
  <c r="M6" i="3"/>
  <c r="N6" i="3"/>
  <c r="O6" i="3"/>
  <c r="P6" i="3"/>
  <c r="Q6" i="3"/>
  <c r="R6" i="3"/>
  <c r="S6" i="3"/>
  <c r="T6" i="3"/>
  <c r="U6" i="3"/>
  <c r="L6" i="3"/>
  <c r="M5" i="3"/>
  <c r="N5" i="3"/>
  <c r="O5" i="3"/>
  <c r="P5" i="3"/>
  <c r="Q5" i="3"/>
  <c r="R5" i="3"/>
  <c r="S5" i="3"/>
  <c r="T5" i="3"/>
  <c r="U5" i="3"/>
  <c r="L5" i="3"/>
  <c r="M4" i="3"/>
  <c r="N4" i="3"/>
  <c r="O4" i="3"/>
  <c r="P4" i="3"/>
  <c r="Q4" i="3"/>
  <c r="R4" i="3"/>
  <c r="S4" i="3"/>
  <c r="T4" i="3"/>
  <c r="U4" i="3"/>
  <c r="L4" i="3"/>
  <c r="B10" i="3" s="1"/>
  <c r="C5" i="3"/>
  <c r="D5" i="3"/>
  <c r="E5" i="3"/>
  <c r="F5" i="3"/>
  <c r="G5" i="3"/>
  <c r="H5" i="3"/>
  <c r="I5" i="3"/>
  <c r="J5" i="3"/>
  <c r="K5" i="3"/>
  <c r="B5" i="3"/>
  <c r="K4" i="3"/>
  <c r="C4" i="3"/>
  <c r="D4" i="3"/>
  <c r="E4" i="3"/>
  <c r="F4" i="3"/>
  <c r="G4" i="3"/>
  <c r="H4" i="3"/>
  <c r="I4" i="3"/>
  <c r="J4" i="3"/>
  <c r="B4" i="3"/>
  <c r="B9" i="3" s="1"/>
  <c r="B311" i="2" l="1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B367" i="2"/>
  <c r="B368" i="2"/>
  <c r="B369" i="2"/>
  <c r="B370" i="2"/>
  <c r="B371" i="2"/>
  <c r="B372" i="2"/>
  <c r="B373" i="2"/>
  <c r="B374" i="2"/>
  <c r="B375" i="2"/>
  <c r="B376" i="2"/>
  <c r="B377" i="2"/>
  <c r="B378" i="2"/>
  <c r="B379" i="2"/>
  <c r="B380" i="2"/>
  <c r="B381" i="2"/>
  <c r="B382" i="2"/>
  <c r="B383" i="2"/>
  <c r="B384" i="2"/>
  <c r="B385" i="2"/>
  <c r="B386" i="2"/>
  <c r="B387" i="2"/>
  <c r="B388" i="2"/>
  <c r="B389" i="2"/>
  <c r="B390" i="2"/>
  <c r="B391" i="2"/>
  <c r="B392" i="2"/>
  <c r="B393" i="2"/>
  <c r="B394" i="2"/>
  <c r="B395" i="2"/>
  <c r="B396" i="2"/>
  <c r="B397" i="2"/>
  <c r="B398" i="2"/>
  <c r="B399" i="2"/>
  <c r="B400" i="2"/>
  <c r="B401" i="2"/>
  <c r="B402" i="2"/>
  <c r="B403" i="2"/>
  <c r="B404" i="2"/>
  <c r="B405" i="2"/>
  <c r="B406" i="2"/>
  <c r="B407" i="2"/>
  <c r="B408" i="2"/>
  <c r="B409" i="2"/>
  <c r="B410" i="2"/>
  <c r="B411" i="2"/>
  <c r="B412" i="2"/>
  <c r="B413" i="2"/>
  <c r="B414" i="2"/>
  <c r="B415" i="2"/>
  <c r="B416" i="2"/>
  <c r="B417" i="2"/>
  <c r="B418" i="2"/>
  <c r="B419" i="2"/>
  <c r="B420" i="2"/>
  <c r="B421" i="2"/>
  <c r="B422" i="2"/>
  <c r="B423" i="2"/>
  <c r="B424" i="2"/>
  <c r="B425" i="2"/>
  <c r="B426" i="2"/>
  <c r="B427" i="2"/>
  <c r="B428" i="2"/>
  <c r="B429" i="2"/>
  <c r="B430" i="2"/>
  <c r="B431" i="2"/>
  <c r="B432" i="2"/>
  <c r="B433" i="2"/>
  <c r="B434" i="2"/>
  <c r="B435" i="2"/>
  <c r="B436" i="2"/>
  <c r="B437" i="2"/>
  <c r="B438" i="2"/>
  <c r="B439" i="2"/>
  <c r="B440" i="2"/>
  <c r="B441" i="2"/>
  <c r="B442" i="2"/>
  <c r="B443" i="2"/>
  <c r="B444" i="2"/>
  <c r="B445" i="2"/>
  <c r="B446" i="2"/>
  <c r="B447" i="2"/>
  <c r="B448" i="2"/>
  <c r="B449" i="2"/>
  <c r="B450" i="2"/>
  <c r="B451" i="2"/>
  <c r="B452" i="2"/>
  <c r="B453" i="2"/>
  <c r="B454" i="2"/>
  <c r="B455" i="2"/>
  <c r="B456" i="2"/>
  <c r="B457" i="2"/>
  <c r="B458" i="2"/>
  <c r="B459" i="2"/>
  <c r="B460" i="2"/>
  <c r="B461" i="2"/>
  <c r="B462" i="2"/>
  <c r="B463" i="2"/>
  <c r="B464" i="2"/>
  <c r="B465" i="2"/>
  <c r="B466" i="2"/>
  <c r="B467" i="2"/>
  <c r="B468" i="2"/>
  <c r="B469" i="2"/>
  <c r="B470" i="2"/>
  <c r="B471" i="2"/>
  <c r="B472" i="2"/>
  <c r="B473" i="2"/>
  <c r="B474" i="2"/>
  <c r="B475" i="2"/>
  <c r="B476" i="2"/>
  <c r="B477" i="2"/>
  <c r="B478" i="2"/>
  <c r="B479" i="2"/>
  <c r="B480" i="2"/>
  <c r="B481" i="2"/>
  <c r="B482" i="2"/>
  <c r="B483" i="2"/>
  <c r="B484" i="2"/>
  <c r="B485" i="2"/>
  <c r="B486" i="2"/>
  <c r="B487" i="2"/>
  <c r="B488" i="2"/>
  <c r="B489" i="2"/>
  <c r="B490" i="2"/>
  <c r="B491" i="2"/>
  <c r="B492" i="2"/>
  <c r="B493" i="2"/>
  <c r="B494" i="2"/>
  <c r="B495" i="2"/>
  <c r="B496" i="2"/>
  <c r="B497" i="2"/>
  <c r="B498" i="2"/>
  <c r="B499" i="2"/>
  <c r="B500" i="2"/>
  <c r="B501" i="2"/>
  <c r="B502" i="2"/>
  <c r="B503" i="2"/>
  <c r="B504" i="2"/>
  <c r="B505" i="2"/>
  <c r="B506" i="2"/>
  <c r="B507" i="2"/>
  <c r="B508" i="2"/>
  <c r="B509" i="2"/>
  <c r="B510" i="2"/>
  <c r="B511" i="2"/>
  <c r="B512" i="2"/>
  <c r="B513" i="2"/>
  <c r="B514" i="2"/>
  <c r="B515" i="2"/>
  <c r="B516" i="2"/>
  <c r="B517" i="2"/>
  <c r="B518" i="2"/>
  <c r="B519" i="2"/>
  <c r="B520" i="2"/>
  <c r="B521" i="2"/>
  <c r="B522" i="2"/>
  <c r="B523" i="2"/>
  <c r="B524" i="2"/>
  <c r="B525" i="2"/>
  <c r="B526" i="2"/>
  <c r="B527" i="2"/>
  <c r="B528" i="2"/>
  <c r="B529" i="2"/>
  <c r="B530" i="2"/>
  <c r="B531" i="2"/>
  <c r="B532" i="2"/>
  <c r="B533" i="2"/>
  <c r="B534" i="2"/>
  <c r="B535" i="2"/>
  <c r="B536" i="2"/>
  <c r="B537" i="2"/>
  <c r="B538" i="2"/>
  <c r="B539" i="2"/>
  <c r="B540" i="2"/>
  <c r="B541" i="2"/>
  <c r="B542" i="2"/>
  <c r="B543" i="2"/>
  <c r="B544" i="2"/>
  <c r="B545" i="2"/>
  <c r="B546" i="2"/>
  <c r="B547" i="2"/>
  <c r="B548" i="2"/>
  <c r="B549" i="2"/>
  <c r="B550" i="2"/>
  <c r="B551" i="2"/>
  <c r="B552" i="2"/>
  <c r="B553" i="2"/>
  <c r="B554" i="2"/>
  <c r="B555" i="2"/>
  <c r="B556" i="2"/>
  <c r="B557" i="2"/>
  <c r="B558" i="2"/>
  <c r="B559" i="2"/>
  <c r="B560" i="2"/>
  <c r="B561" i="2"/>
  <c r="B562" i="2"/>
  <c r="B563" i="2"/>
  <c r="B564" i="2"/>
  <c r="B565" i="2"/>
  <c r="B566" i="2"/>
  <c r="B567" i="2"/>
  <c r="B568" i="2"/>
  <c r="B569" i="2"/>
  <c r="B570" i="2"/>
  <c r="B571" i="2"/>
  <c r="B572" i="2"/>
  <c r="B573" i="2"/>
  <c r="B574" i="2"/>
  <c r="B575" i="2"/>
  <c r="B576" i="2"/>
  <c r="B577" i="2"/>
  <c r="B578" i="2"/>
  <c r="B579" i="2"/>
  <c r="B580" i="2"/>
  <c r="B581" i="2"/>
  <c r="B582" i="2"/>
  <c r="B583" i="2"/>
  <c r="B584" i="2"/>
  <c r="B585" i="2"/>
  <c r="B586" i="2"/>
  <c r="B587" i="2"/>
  <c r="B588" i="2"/>
  <c r="B589" i="2"/>
  <c r="B590" i="2"/>
  <c r="B591" i="2"/>
  <c r="B592" i="2"/>
  <c r="B593" i="2"/>
  <c r="B594" i="2"/>
  <c r="B595" i="2"/>
  <c r="B596" i="2"/>
  <c r="B597" i="2"/>
  <c r="B598" i="2"/>
  <c r="B599" i="2"/>
  <c r="B600" i="2"/>
  <c r="B601" i="2"/>
  <c r="B602" i="2"/>
  <c r="B603" i="2"/>
  <c r="B604" i="2"/>
  <c r="B605" i="2"/>
  <c r="B606" i="2"/>
  <c r="B607" i="2"/>
  <c r="B608" i="2"/>
  <c r="B609" i="2"/>
  <c r="B610" i="2"/>
  <c r="B611" i="2"/>
  <c r="B612" i="2"/>
  <c r="B613" i="2"/>
  <c r="B614" i="2"/>
  <c r="B615" i="2"/>
  <c r="B616" i="2"/>
  <c r="B617" i="2"/>
  <c r="B618" i="2"/>
  <c r="B619" i="2"/>
  <c r="B620" i="2"/>
  <c r="B621" i="2"/>
  <c r="B622" i="2"/>
  <c r="B623" i="2"/>
  <c r="B624" i="2"/>
  <c r="B625" i="2"/>
  <c r="B626" i="2"/>
  <c r="B627" i="2"/>
  <c r="B628" i="2"/>
  <c r="B629" i="2"/>
  <c r="B630" i="2"/>
  <c r="B631" i="2"/>
  <c r="B632" i="2"/>
  <c r="B633" i="2"/>
  <c r="B634" i="2"/>
  <c r="B635" i="2"/>
  <c r="B636" i="2"/>
  <c r="B637" i="2"/>
  <c r="B638" i="2"/>
  <c r="B639" i="2"/>
  <c r="B640" i="2"/>
  <c r="B641" i="2"/>
  <c r="B642" i="2"/>
  <c r="B643" i="2"/>
  <c r="B644" i="2"/>
  <c r="B645" i="2"/>
  <c r="B646" i="2"/>
  <c r="B647" i="2"/>
  <c r="B648" i="2"/>
  <c r="B649" i="2"/>
  <c r="B650" i="2"/>
  <c r="B651" i="2"/>
  <c r="B652" i="2"/>
  <c r="B653" i="2"/>
  <c r="B654" i="2"/>
  <c r="B655" i="2"/>
  <c r="B656" i="2"/>
  <c r="B657" i="2"/>
  <c r="B658" i="2"/>
  <c r="B659" i="2"/>
  <c r="B660" i="2"/>
  <c r="B661" i="2"/>
  <c r="B662" i="2"/>
  <c r="B663" i="2"/>
  <c r="B664" i="2"/>
  <c r="B665" i="2"/>
  <c r="B666" i="2"/>
  <c r="B667" i="2"/>
  <c r="B668" i="2"/>
  <c r="B669" i="2"/>
  <c r="B670" i="2"/>
  <c r="B671" i="2"/>
  <c r="B672" i="2"/>
  <c r="B673" i="2"/>
  <c r="B674" i="2"/>
  <c r="B675" i="2"/>
  <c r="B676" i="2"/>
  <c r="B677" i="2"/>
  <c r="B678" i="2"/>
  <c r="B679" i="2"/>
  <c r="B680" i="2"/>
  <c r="B681" i="2"/>
  <c r="B682" i="2"/>
  <c r="B683" i="2"/>
  <c r="B684" i="2"/>
  <c r="B685" i="2"/>
  <c r="B686" i="2"/>
  <c r="B687" i="2"/>
  <c r="B688" i="2"/>
  <c r="B689" i="2"/>
  <c r="B690" i="2"/>
  <c r="B691" i="2"/>
  <c r="B692" i="2"/>
  <c r="B693" i="2"/>
  <c r="B694" i="2"/>
  <c r="B695" i="2"/>
  <c r="B696" i="2"/>
  <c r="B697" i="2"/>
  <c r="B698" i="2"/>
  <c r="B699" i="2"/>
  <c r="B700" i="2"/>
  <c r="B701" i="2"/>
  <c r="B702" i="2"/>
  <c r="B703" i="2"/>
  <c r="B704" i="2"/>
  <c r="B705" i="2"/>
  <c r="B706" i="2"/>
  <c r="B707" i="2"/>
  <c r="B708" i="2"/>
  <c r="B709" i="2"/>
  <c r="B710" i="2"/>
  <c r="B711" i="2"/>
  <c r="B712" i="2"/>
  <c r="B713" i="2"/>
  <c r="B714" i="2"/>
  <c r="B715" i="2"/>
  <c r="B716" i="2"/>
  <c r="B717" i="2"/>
  <c r="B718" i="2"/>
  <c r="B719" i="2"/>
  <c r="B720" i="2"/>
  <c r="B721" i="2"/>
  <c r="B722" i="2"/>
  <c r="B723" i="2"/>
  <c r="B724" i="2"/>
  <c r="B725" i="2"/>
  <c r="B726" i="2"/>
  <c r="B727" i="2"/>
  <c r="B728" i="2"/>
  <c r="B729" i="2"/>
  <c r="B730" i="2"/>
  <c r="B731" i="2"/>
  <c r="B732" i="2"/>
  <c r="B733" i="2"/>
  <c r="B734" i="2"/>
  <c r="B735" i="2"/>
  <c r="B736" i="2"/>
  <c r="B737" i="2"/>
  <c r="B738" i="2"/>
  <c r="B739" i="2"/>
  <c r="B740" i="2"/>
  <c r="B741" i="2"/>
  <c r="B742" i="2"/>
  <c r="B743" i="2"/>
  <c r="B744" i="2"/>
  <c r="B745" i="2"/>
  <c r="B746" i="2"/>
  <c r="B747" i="2"/>
  <c r="B748" i="2"/>
  <c r="B749" i="2"/>
  <c r="B750" i="2"/>
  <c r="B751" i="2"/>
  <c r="B752" i="2"/>
  <c r="B753" i="2"/>
  <c r="B754" i="2"/>
  <c r="B755" i="2"/>
  <c r="B756" i="2"/>
  <c r="B757" i="2"/>
  <c r="B758" i="2"/>
  <c r="B759" i="2"/>
  <c r="B760" i="2"/>
  <c r="B761" i="2"/>
  <c r="B762" i="2"/>
  <c r="B763" i="2"/>
  <c r="B764" i="2"/>
  <c r="B765" i="2"/>
  <c r="B766" i="2"/>
  <c r="B767" i="2"/>
  <c r="B768" i="2"/>
  <c r="B769" i="2"/>
  <c r="B770" i="2"/>
  <c r="B771" i="2"/>
  <c r="B772" i="2"/>
  <c r="B773" i="2"/>
  <c r="B774" i="2"/>
  <c r="B775" i="2"/>
  <c r="B776" i="2"/>
  <c r="B777" i="2"/>
  <c r="B778" i="2"/>
  <c r="B779" i="2"/>
  <c r="B780" i="2"/>
  <c r="B781" i="2"/>
  <c r="B782" i="2"/>
  <c r="B783" i="2"/>
  <c r="B784" i="2"/>
  <c r="B785" i="2"/>
  <c r="B786" i="2"/>
  <c r="B787" i="2"/>
  <c r="B788" i="2"/>
  <c r="B789" i="2"/>
  <c r="B790" i="2"/>
  <c r="B791" i="2"/>
  <c r="B792" i="2"/>
  <c r="B793" i="2"/>
  <c r="B794" i="2"/>
  <c r="B795" i="2"/>
  <c r="B796" i="2"/>
  <c r="B797" i="2"/>
  <c r="B798" i="2"/>
  <c r="B799" i="2"/>
  <c r="B800" i="2"/>
  <c r="B801" i="2"/>
  <c r="B802" i="2"/>
  <c r="B803" i="2"/>
  <c r="B804" i="2"/>
  <c r="B805" i="2"/>
  <c r="B806" i="2"/>
  <c r="B807" i="2"/>
  <c r="B808" i="2"/>
  <c r="B809" i="2"/>
  <c r="B810" i="2"/>
  <c r="B811" i="2"/>
  <c r="B812" i="2"/>
  <c r="B813" i="2"/>
  <c r="B814" i="2"/>
  <c r="B815" i="2"/>
  <c r="B816" i="2"/>
  <c r="B817" i="2"/>
  <c r="B818" i="2"/>
  <c r="B819" i="2"/>
  <c r="B820" i="2"/>
  <c r="B821" i="2"/>
  <c r="B822" i="2"/>
  <c r="B823" i="2"/>
  <c r="B824" i="2"/>
  <c r="B825" i="2"/>
  <c r="B826" i="2"/>
  <c r="B827" i="2"/>
  <c r="B828" i="2"/>
  <c r="B829" i="2"/>
  <c r="B830" i="2"/>
  <c r="B831" i="2"/>
  <c r="B832" i="2"/>
  <c r="B833" i="2"/>
  <c r="B834" i="2"/>
  <c r="B835" i="2"/>
  <c r="B836" i="2"/>
  <c r="B837" i="2"/>
  <c r="B838" i="2"/>
  <c r="B839" i="2"/>
  <c r="B840" i="2"/>
  <c r="B841" i="2"/>
  <c r="B842" i="2"/>
  <c r="B843" i="2"/>
  <c r="B844" i="2"/>
  <c r="B845" i="2"/>
  <c r="B846" i="2"/>
  <c r="B847" i="2"/>
  <c r="B848" i="2"/>
  <c r="B849" i="2"/>
  <c r="B850" i="2"/>
  <c r="B851" i="2"/>
  <c r="B852" i="2"/>
  <c r="B853" i="2"/>
  <c r="B854" i="2"/>
  <c r="B855" i="2"/>
  <c r="B856" i="2"/>
  <c r="B857" i="2"/>
  <c r="B858" i="2"/>
  <c r="B859" i="2"/>
  <c r="B860" i="2"/>
  <c r="B861" i="2"/>
  <c r="B862" i="2"/>
  <c r="B863" i="2"/>
  <c r="B864" i="2"/>
  <c r="B865" i="2"/>
  <c r="B866" i="2"/>
  <c r="B867" i="2"/>
  <c r="B868" i="2"/>
  <c r="B869" i="2"/>
  <c r="B870" i="2"/>
  <c r="B871" i="2"/>
  <c r="B872" i="2"/>
  <c r="B873" i="2"/>
  <c r="B874" i="2"/>
  <c r="B875" i="2"/>
  <c r="B876" i="2"/>
  <c r="B877" i="2"/>
  <c r="B878" i="2"/>
  <c r="B879" i="2"/>
  <c r="B880" i="2"/>
  <c r="B881" i="2"/>
  <c r="B882" i="2"/>
  <c r="B883" i="2"/>
  <c r="B884" i="2"/>
  <c r="B885" i="2"/>
  <c r="B886" i="2"/>
  <c r="B887" i="2"/>
  <c r="B888" i="2"/>
  <c r="B889" i="2"/>
  <c r="B890" i="2"/>
  <c r="B891" i="2"/>
  <c r="B892" i="2"/>
  <c r="B893" i="2"/>
  <c r="B894" i="2"/>
  <c r="B895" i="2"/>
  <c r="B896" i="2"/>
  <c r="B897" i="2"/>
  <c r="B898" i="2"/>
  <c r="B899" i="2"/>
  <c r="B900" i="2"/>
  <c r="B901" i="2"/>
  <c r="B902" i="2"/>
  <c r="B903" i="2"/>
  <c r="B904" i="2"/>
  <c r="B905" i="2"/>
  <c r="B906" i="2"/>
  <c r="B907" i="2"/>
  <c r="B908" i="2"/>
  <c r="B909" i="2"/>
  <c r="B910" i="2"/>
  <c r="B911" i="2"/>
  <c r="B912" i="2"/>
  <c r="B913" i="2"/>
  <c r="B914" i="2"/>
  <c r="B915" i="2"/>
  <c r="B916" i="2"/>
  <c r="B917" i="2"/>
  <c r="B918" i="2"/>
  <c r="B919" i="2"/>
  <c r="B920" i="2"/>
  <c r="B921" i="2"/>
  <c r="B922" i="2"/>
  <c r="B923" i="2"/>
  <c r="B924" i="2"/>
  <c r="B925" i="2"/>
  <c r="B926" i="2"/>
  <c r="B927" i="2"/>
  <c r="B928" i="2"/>
  <c r="B929" i="2"/>
  <c r="B930" i="2"/>
  <c r="B931" i="2"/>
  <c r="B932" i="2"/>
  <c r="B933" i="2"/>
  <c r="B934" i="2"/>
  <c r="B935" i="2"/>
  <c r="B936" i="2"/>
  <c r="B937" i="2"/>
  <c r="B938" i="2"/>
  <c r="B939" i="2"/>
  <c r="B940" i="2"/>
  <c r="B941" i="2"/>
  <c r="B942" i="2"/>
  <c r="B943" i="2"/>
  <c r="B944" i="2"/>
  <c r="B945" i="2"/>
  <c r="B946" i="2"/>
  <c r="B947" i="2"/>
  <c r="B948" i="2"/>
  <c r="B949" i="2"/>
  <c r="B950" i="2"/>
  <c r="B951" i="2"/>
  <c r="B952" i="2"/>
  <c r="B953" i="2"/>
  <c r="B954" i="2"/>
  <c r="B955" i="2"/>
  <c r="B956" i="2"/>
  <c r="B957" i="2"/>
  <c r="B958" i="2"/>
  <c r="B959" i="2"/>
  <c r="B960" i="2"/>
  <c r="B961" i="2"/>
  <c r="B962" i="2"/>
  <c r="B963" i="2"/>
  <c r="B964" i="2"/>
  <c r="B965" i="2"/>
  <c r="B966" i="2"/>
  <c r="B967" i="2"/>
  <c r="B968" i="2"/>
  <c r="B969" i="2"/>
  <c r="B970" i="2"/>
  <c r="B971" i="2"/>
  <c r="B972" i="2"/>
  <c r="B973" i="2"/>
  <c r="B974" i="2"/>
  <c r="B975" i="2"/>
  <c r="B976" i="2"/>
  <c r="B977" i="2"/>
  <c r="B978" i="2"/>
  <c r="B979" i="2"/>
  <c r="B980" i="2"/>
  <c r="B981" i="2"/>
  <c r="B982" i="2"/>
  <c r="B983" i="2"/>
  <c r="B984" i="2"/>
  <c r="B985" i="2"/>
  <c r="B986" i="2"/>
  <c r="B987" i="2"/>
  <c r="B988" i="2"/>
  <c r="B989" i="2"/>
  <c r="B990" i="2"/>
  <c r="B991" i="2"/>
  <c r="B992" i="2"/>
  <c r="B993" i="2"/>
  <c r="B994" i="2"/>
  <c r="B995" i="2"/>
  <c r="B996" i="2"/>
  <c r="B997" i="2"/>
  <c r="B998" i="2"/>
  <c r="B999" i="2"/>
  <c r="B1000" i="2"/>
  <c r="B1001" i="2"/>
  <c r="B1002" i="2"/>
  <c r="B1003" i="2"/>
  <c r="B1004" i="2"/>
  <c r="B1005" i="2"/>
  <c r="B1006" i="2"/>
  <c r="B1007" i="2"/>
  <c r="B1008" i="2"/>
  <c r="B1009" i="2"/>
  <c r="B1010" i="2"/>
  <c r="B1011" i="2"/>
  <c r="B1012" i="2"/>
  <c r="B1013" i="2"/>
  <c r="B1014" i="2"/>
  <c r="B1015" i="2"/>
  <c r="B1016" i="2"/>
  <c r="B1017" i="2"/>
  <c r="B1018" i="2"/>
  <c r="B1019" i="2"/>
  <c r="B1020" i="2"/>
  <c r="B1021" i="2"/>
  <c r="B1022" i="2"/>
  <c r="B1023" i="2"/>
  <c r="B1024" i="2"/>
  <c r="B1025" i="2"/>
  <c r="B1026" i="2"/>
  <c r="B1027" i="2"/>
  <c r="B1028" i="2"/>
  <c r="B1029" i="2"/>
  <c r="B1030" i="2"/>
  <c r="B1031" i="2"/>
  <c r="B1032" i="2"/>
  <c r="B1033" i="2"/>
  <c r="B1034" i="2"/>
  <c r="B1035" i="2"/>
  <c r="B1036" i="2"/>
  <c r="B1037" i="2"/>
  <c r="B1038" i="2"/>
  <c r="B1039" i="2"/>
  <c r="B1040" i="2"/>
  <c r="B1041" i="2"/>
  <c r="B1042" i="2"/>
  <c r="B1043" i="2"/>
  <c r="B1044" i="2"/>
  <c r="B1045" i="2"/>
  <c r="B1046" i="2"/>
  <c r="B1047" i="2"/>
  <c r="B1048" i="2"/>
  <c r="B1049" i="2"/>
  <c r="B1050" i="2"/>
  <c r="B1051" i="2"/>
  <c r="B1052" i="2"/>
  <c r="B1053" i="2"/>
  <c r="B1054" i="2"/>
  <c r="B1055" i="2"/>
  <c r="B1056" i="2"/>
  <c r="B1057" i="2"/>
  <c r="B1058" i="2"/>
  <c r="B1059" i="2"/>
  <c r="B1060" i="2"/>
  <c r="B1061" i="2"/>
  <c r="B1062" i="2"/>
  <c r="B1063" i="2"/>
  <c r="B1064" i="2"/>
  <c r="B1065" i="2"/>
  <c r="B1066" i="2"/>
  <c r="B1067" i="2"/>
  <c r="B1068" i="2"/>
  <c r="B1069" i="2"/>
  <c r="B1070" i="2"/>
  <c r="B1071" i="2"/>
  <c r="B1072" i="2"/>
  <c r="B1073" i="2"/>
  <c r="B1074" i="2"/>
  <c r="B1075" i="2"/>
  <c r="B1076" i="2"/>
  <c r="B1077" i="2"/>
  <c r="B1078" i="2"/>
  <c r="B1079" i="2"/>
  <c r="B1080" i="2"/>
  <c r="B1081" i="2"/>
  <c r="B1082" i="2"/>
  <c r="B1083" i="2"/>
  <c r="B1084" i="2"/>
  <c r="B1085" i="2"/>
  <c r="B1086" i="2"/>
  <c r="B1087" i="2"/>
  <c r="B1088" i="2"/>
  <c r="B1089" i="2"/>
  <c r="B1090" i="2"/>
  <c r="B1091" i="2"/>
  <c r="B1092" i="2"/>
  <c r="B1093" i="2"/>
  <c r="B1094" i="2"/>
  <c r="B1095" i="2"/>
  <c r="B1096" i="2"/>
  <c r="B1097" i="2"/>
  <c r="B1098" i="2"/>
  <c r="B1099" i="2"/>
  <c r="B1100" i="2"/>
  <c r="B1101" i="2"/>
  <c r="B1102" i="2"/>
  <c r="B1103" i="2"/>
  <c r="B1104" i="2"/>
  <c r="B1105" i="2"/>
  <c r="B1106" i="2"/>
  <c r="B1107" i="2"/>
  <c r="B1108" i="2"/>
  <c r="B1109" i="2"/>
  <c r="B1110" i="2"/>
  <c r="B1111" i="2"/>
  <c r="B1112" i="2"/>
  <c r="B1113" i="2"/>
  <c r="B1114" i="2"/>
  <c r="B1115" i="2"/>
  <c r="B1116" i="2"/>
  <c r="B1117" i="2"/>
  <c r="B1118" i="2"/>
  <c r="B1119" i="2"/>
  <c r="B1120" i="2"/>
  <c r="B1121" i="2"/>
  <c r="B1122" i="2"/>
  <c r="B1123" i="2"/>
  <c r="B1124" i="2"/>
  <c r="B1125" i="2"/>
  <c r="B1126" i="2"/>
  <c r="B1127" i="2"/>
  <c r="B1128" i="2"/>
  <c r="B1129" i="2"/>
  <c r="B1130" i="2"/>
  <c r="B1131" i="2"/>
  <c r="B1132" i="2"/>
  <c r="B1133" i="2"/>
  <c r="B1134" i="2"/>
  <c r="B1135" i="2"/>
  <c r="B1136" i="2"/>
  <c r="B1137" i="2"/>
  <c r="B1138" i="2"/>
  <c r="B1139" i="2"/>
  <c r="B1140" i="2"/>
  <c r="B1141" i="2"/>
  <c r="B1142" i="2"/>
  <c r="B1143" i="2"/>
  <c r="B1144" i="2"/>
  <c r="B1145" i="2"/>
  <c r="B1146" i="2"/>
  <c r="B1147" i="2"/>
  <c r="B1148" i="2"/>
  <c r="B1149" i="2"/>
  <c r="B1150" i="2"/>
  <c r="B1151" i="2"/>
  <c r="B1152" i="2"/>
  <c r="B1153" i="2"/>
  <c r="B1154" i="2"/>
  <c r="B1155" i="2"/>
  <c r="B1156" i="2"/>
  <c r="B1157" i="2"/>
  <c r="B1158" i="2"/>
  <c r="B1159" i="2"/>
  <c r="B1160" i="2"/>
  <c r="B1161" i="2"/>
  <c r="B1162" i="2"/>
  <c r="B1163" i="2"/>
  <c r="B1164" i="2"/>
  <c r="B1165" i="2"/>
  <c r="B1166" i="2"/>
  <c r="B1167" i="2"/>
  <c r="B1168" i="2"/>
  <c r="B1169" i="2"/>
  <c r="B1170" i="2"/>
  <c r="B1171" i="2"/>
  <c r="B1172" i="2"/>
  <c r="B1173" i="2"/>
  <c r="B1174" i="2"/>
  <c r="B1175" i="2"/>
  <c r="B1176" i="2"/>
  <c r="B1177" i="2"/>
  <c r="B1178" i="2"/>
  <c r="B1179" i="2"/>
  <c r="B1180" i="2"/>
  <c r="B1181" i="2"/>
  <c r="B1182" i="2"/>
  <c r="B1183" i="2"/>
  <c r="B1184" i="2"/>
  <c r="B1185" i="2"/>
  <c r="B1186" i="2"/>
  <c r="B1187" i="2"/>
  <c r="B1188" i="2"/>
  <c r="B1189" i="2"/>
  <c r="B1190" i="2"/>
  <c r="B1191" i="2"/>
  <c r="B1192" i="2"/>
  <c r="B1193" i="2"/>
  <c r="B1194" i="2"/>
  <c r="B1195" i="2"/>
  <c r="B1196" i="2"/>
  <c r="B1197" i="2"/>
  <c r="B1198" i="2"/>
  <c r="B1199" i="2"/>
  <c r="B1200" i="2"/>
  <c r="B1201" i="2"/>
  <c r="B1202" i="2"/>
  <c r="B1203" i="2"/>
  <c r="B1204" i="2"/>
  <c r="B1205" i="2"/>
  <c r="B1206" i="2"/>
  <c r="B1207" i="2"/>
  <c r="B1208" i="2"/>
  <c r="B1209" i="2"/>
  <c r="B1210" i="2"/>
  <c r="B1211" i="2"/>
  <c r="B1212" i="2"/>
  <c r="B1213" i="2"/>
  <c r="B1214" i="2"/>
  <c r="B1215" i="2"/>
  <c r="B1216" i="2"/>
  <c r="B1217" i="2"/>
  <c r="B1218" i="2"/>
  <c r="B1219" i="2"/>
  <c r="B1220" i="2"/>
  <c r="B1221" i="2"/>
  <c r="B1222" i="2"/>
  <c r="B1223" i="2"/>
  <c r="B1224" i="2"/>
  <c r="B1225" i="2"/>
  <c r="B1226" i="2"/>
  <c r="B1227" i="2"/>
  <c r="B1228" i="2"/>
  <c r="B1229" i="2"/>
  <c r="B1230" i="2"/>
  <c r="B1231" i="2"/>
  <c r="B1232" i="2"/>
  <c r="B1233" i="2"/>
  <c r="B1234" i="2"/>
  <c r="B1235" i="2"/>
  <c r="B1236" i="2"/>
  <c r="B1237" i="2"/>
  <c r="B1238" i="2"/>
  <c r="B1239" i="2"/>
  <c r="B1240" i="2"/>
  <c r="B1241" i="2"/>
  <c r="B1242" i="2"/>
  <c r="B1243" i="2"/>
  <c r="B1244" i="2"/>
  <c r="B1245" i="2"/>
  <c r="B1246" i="2"/>
  <c r="B1247" i="2"/>
  <c r="B1248" i="2"/>
  <c r="B1249" i="2"/>
  <c r="B1250" i="2"/>
  <c r="B1251" i="2"/>
  <c r="B1252" i="2"/>
  <c r="B1253" i="2"/>
  <c r="B1254" i="2"/>
  <c r="B1255" i="2"/>
  <c r="B1256" i="2"/>
  <c r="B1257" i="2"/>
  <c r="B1258" i="2"/>
  <c r="B1259" i="2"/>
  <c r="B1260" i="2"/>
  <c r="B1261" i="2"/>
  <c r="B1262" i="2"/>
  <c r="B1263" i="2"/>
  <c r="B1264" i="2"/>
  <c r="B1265" i="2"/>
  <c r="B1266" i="2"/>
  <c r="B1267" i="2"/>
  <c r="B1268" i="2"/>
  <c r="B1269" i="2"/>
  <c r="B1270" i="2"/>
  <c r="B1271" i="2"/>
  <c r="B1272" i="2"/>
  <c r="B1273" i="2"/>
  <c r="B1274" i="2"/>
  <c r="B1275" i="2"/>
  <c r="B1276" i="2"/>
  <c r="B1277" i="2"/>
  <c r="B1278" i="2"/>
  <c r="B1279" i="2"/>
  <c r="B1280" i="2"/>
  <c r="B1281" i="2"/>
  <c r="B1282" i="2"/>
  <c r="B1283" i="2"/>
  <c r="B1284" i="2"/>
  <c r="B1285" i="2"/>
  <c r="B1286" i="2"/>
  <c r="B1287" i="2"/>
  <c r="B1288" i="2"/>
  <c r="B1289" i="2"/>
  <c r="B1290" i="2"/>
  <c r="B1291" i="2"/>
  <c r="B1292" i="2"/>
  <c r="B1293" i="2"/>
  <c r="B1294" i="2"/>
  <c r="B1295" i="2"/>
  <c r="B1296" i="2"/>
  <c r="B1297" i="2"/>
  <c r="B1298" i="2"/>
  <c r="B1299" i="2"/>
  <c r="B1300" i="2"/>
  <c r="B1301" i="2"/>
  <c r="B1302" i="2"/>
  <c r="B1303" i="2"/>
  <c r="B1304" i="2"/>
  <c r="B1305" i="2"/>
  <c r="B1306" i="2"/>
  <c r="B1307" i="2"/>
  <c r="B1308" i="2"/>
  <c r="B1309" i="2"/>
  <c r="B1310" i="2"/>
  <c r="B1311" i="2"/>
  <c r="B1312" i="2"/>
  <c r="B1313" i="2"/>
  <c r="B1314" i="2"/>
  <c r="B1315" i="2"/>
  <c r="B1316" i="2"/>
  <c r="B1317" i="2"/>
  <c r="B1318" i="2"/>
  <c r="B1319" i="2"/>
  <c r="B1320" i="2"/>
  <c r="B1321" i="2"/>
  <c r="B1322" i="2"/>
  <c r="B1323" i="2"/>
  <c r="B1324" i="2"/>
  <c r="B1325" i="2"/>
  <c r="B1326" i="2"/>
  <c r="B1327" i="2"/>
  <c r="B1328" i="2"/>
  <c r="B1329" i="2"/>
  <c r="B1330" i="2"/>
  <c r="B1331" i="2"/>
  <c r="B1332" i="2"/>
  <c r="B1333" i="2"/>
  <c r="B1334" i="2"/>
  <c r="B1335" i="2"/>
  <c r="B1336" i="2"/>
  <c r="B1337" i="2"/>
  <c r="B1338" i="2"/>
  <c r="B1339" i="2"/>
  <c r="B1340" i="2"/>
  <c r="B1341" i="2"/>
  <c r="B1342" i="2"/>
  <c r="B1343" i="2"/>
  <c r="B1344" i="2"/>
  <c r="B1345" i="2"/>
  <c r="B1346" i="2"/>
  <c r="B1347" i="2"/>
  <c r="B1348" i="2"/>
  <c r="B1349" i="2"/>
  <c r="B1350" i="2"/>
  <c r="B1351" i="2"/>
  <c r="B1352" i="2"/>
  <c r="B1353" i="2"/>
  <c r="B1354" i="2"/>
  <c r="B1355" i="2"/>
  <c r="B1356" i="2"/>
  <c r="B1357" i="2"/>
  <c r="B1358" i="2"/>
  <c r="B1359" i="2"/>
  <c r="B1360" i="2"/>
  <c r="B1361" i="2"/>
  <c r="B1362" i="2"/>
  <c r="B1363" i="2"/>
  <c r="B1364" i="2"/>
  <c r="B1365" i="2"/>
  <c r="B1366" i="2"/>
  <c r="B1367" i="2"/>
  <c r="B1368" i="2"/>
  <c r="B1369" i="2"/>
  <c r="B1370" i="2"/>
  <c r="B1371" i="2"/>
  <c r="B1372" i="2"/>
  <c r="B1373" i="2"/>
  <c r="B1374" i="2"/>
  <c r="B1375" i="2"/>
  <c r="B1376" i="2"/>
  <c r="B1377" i="2"/>
  <c r="B1378" i="2"/>
  <c r="B1379" i="2"/>
  <c r="B1380" i="2"/>
  <c r="B1381" i="2"/>
  <c r="B1382" i="2"/>
  <c r="B1383" i="2"/>
  <c r="B1384" i="2"/>
  <c r="B1385" i="2"/>
  <c r="B1386" i="2"/>
  <c r="B1387" i="2"/>
  <c r="B1388" i="2"/>
  <c r="B1389" i="2"/>
  <c r="B1390" i="2"/>
  <c r="B1391" i="2"/>
  <c r="B1392" i="2"/>
  <c r="B1393" i="2"/>
  <c r="B1394" i="2"/>
  <c r="B1395" i="2"/>
  <c r="B1396" i="2"/>
  <c r="B1397" i="2"/>
  <c r="B1398" i="2"/>
  <c r="B1399" i="2"/>
  <c r="B1400" i="2"/>
  <c r="B1401" i="2"/>
  <c r="B1402" i="2"/>
  <c r="B1403" i="2"/>
  <c r="B1404" i="2"/>
  <c r="B1405" i="2"/>
  <c r="B1406" i="2"/>
  <c r="B1407" i="2"/>
  <c r="B1408" i="2"/>
  <c r="B1409" i="2"/>
  <c r="B1410" i="2"/>
  <c r="B1411" i="2"/>
  <c r="B1412" i="2"/>
  <c r="B1413" i="2"/>
  <c r="B1414" i="2"/>
  <c r="B1415" i="2"/>
  <c r="B1416" i="2"/>
  <c r="B1417" i="2"/>
  <c r="B1418" i="2"/>
  <c r="B1419" i="2"/>
  <c r="B1420" i="2"/>
  <c r="B1421" i="2"/>
  <c r="B1422" i="2"/>
  <c r="B1423" i="2"/>
  <c r="B1424" i="2"/>
  <c r="B1425" i="2"/>
  <c r="B1426" i="2"/>
  <c r="B1427" i="2"/>
  <c r="B1428" i="2"/>
  <c r="B1429" i="2"/>
  <c r="B1430" i="2"/>
  <c r="B1431" i="2"/>
  <c r="B1432" i="2"/>
  <c r="B1433" i="2"/>
  <c r="B1434" i="2"/>
  <c r="B1435" i="2"/>
  <c r="B1436" i="2"/>
  <c r="B1437" i="2"/>
  <c r="B1438" i="2"/>
  <c r="B1439" i="2"/>
  <c r="B1440" i="2"/>
  <c r="B1441" i="2"/>
  <c r="B1442" i="2"/>
  <c r="B1443" i="2"/>
  <c r="B1444" i="2"/>
  <c r="B1445" i="2"/>
  <c r="B1446" i="2"/>
  <c r="B1447" i="2"/>
  <c r="B1448" i="2"/>
  <c r="B1449" i="2"/>
  <c r="B1450" i="2"/>
  <c r="B1451" i="2"/>
  <c r="B1452" i="2"/>
  <c r="B1453" i="2"/>
  <c r="B1454" i="2"/>
  <c r="B1455" i="2"/>
  <c r="B1456" i="2"/>
  <c r="B1457" i="2"/>
  <c r="B1458" i="2"/>
  <c r="B1459" i="2"/>
  <c r="B1460" i="2"/>
  <c r="B1461" i="2"/>
  <c r="B1462" i="2"/>
  <c r="B1463" i="2"/>
  <c r="B1464" i="2"/>
  <c r="B1465" i="2"/>
  <c r="B1466" i="2"/>
  <c r="B1467" i="2"/>
  <c r="B1468" i="2"/>
  <c r="B1469" i="2"/>
  <c r="B1470" i="2"/>
  <c r="B1471" i="2"/>
  <c r="B1472" i="2"/>
  <c r="B1473" i="2"/>
  <c r="B1474" i="2"/>
  <c r="B1475" i="2"/>
  <c r="B1476" i="2"/>
  <c r="B1477" i="2"/>
  <c r="B1478" i="2"/>
  <c r="B1479" i="2"/>
  <c r="B1480" i="2"/>
  <c r="B1481" i="2"/>
  <c r="B1482" i="2"/>
  <c r="B1483" i="2"/>
  <c r="B1484" i="2"/>
  <c r="B1485" i="2"/>
  <c r="B1486" i="2"/>
  <c r="B1487" i="2"/>
  <c r="B1488" i="2"/>
  <c r="B1489" i="2"/>
  <c r="B1490" i="2"/>
  <c r="B1491" i="2"/>
  <c r="B1492" i="2"/>
  <c r="B1493" i="2"/>
  <c r="B1494" i="2"/>
  <c r="B1495" i="2"/>
  <c r="B1496" i="2"/>
  <c r="B1497" i="2"/>
  <c r="B1498" i="2"/>
  <c r="B1499" i="2"/>
  <c r="B1500" i="2"/>
  <c r="B1501" i="2"/>
  <c r="B1502" i="2"/>
  <c r="B1503" i="2"/>
  <c r="B1504" i="2"/>
  <c r="B1505" i="2"/>
  <c r="B1506" i="2"/>
  <c r="B1507" i="2"/>
  <c r="B1508" i="2"/>
  <c r="B1509" i="2"/>
  <c r="B1510" i="2"/>
  <c r="B1511" i="2"/>
  <c r="B1512" i="2"/>
  <c r="B1513" i="2"/>
  <c r="B1514" i="2"/>
  <c r="B1515" i="2"/>
  <c r="B1516" i="2"/>
  <c r="B1517" i="2"/>
  <c r="B1518" i="2"/>
  <c r="B1519" i="2"/>
  <c r="B1520" i="2"/>
  <c r="B1521" i="2"/>
  <c r="B1522" i="2"/>
  <c r="B1523" i="2"/>
  <c r="B1524" i="2"/>
  <c r="B1525" i="2"/>
  <c r="B1526" i="2"/>
  <c r="B1527" i="2"/>
  <c r="B1528" i="2"/>
  <c r="B1529" i="2"/>
  <c r="B1530" i="2"/>
  <c r="B1531" i="2"/>
  <c r="B1532" i="2"/>
  <c r="B1533" i="2"/>
  <c r="B1534" i="2"/>
  <c r="B1535" i="2"/>
  <c r="B1536" i="2"/>
  <c r="B1537" i="2"/>
  <c r="B1538" i="2"/>
  <c r="B1539" i="2"/>
  <c r="B1540" i="2"/>
  <c r="B1541" i="2"/>
  <c r="B1542" i="2"/>
  <c r="B1543" i="2"/>
  <c r="B1544" i="2"/>
  <c r="B1545" i="2"/>
  <c r="B1546" i="2"/>
  <c r="B1547" i="2"/>
  <c r="B1548" i="2"/>
  <c r="B1549" i="2"/>
  <c r="B1550" i="2"/>
  <c r="B1551" i="2"/>
  <c r="B1552" i="2"/>
  <c r="B1553" i="2"/>
  <c r="B1554" i="2"/>
  <c r="B1555" i="2"/>
  <c r="B1556" i="2"/>
  <c r="B1557" i="2"/>
  <c r="B1558" i="2"/>
  <c r="B1559" i="2"/>
  <c r="B1560" i="2"/>
  <c r="B1561" i="2"/>
  <c r="B1562" i="2"/>
  <c r="B1563" i="2"/>
  <c r="B1564" i="2"/>
  <c r="B1565" i="2"/>
  <c r="B1566" i="2"/>
  <c r="B1567" i="2"/>
  <c r="B1568" i="2"/>
  <c r="B1569" i="2"/>
  <c r="B1570" i="2"/>
  <c r="B1571" i="2"/>
  <c r="B1572" i="2"/>
  <c r="B1573" i="2"/>
  <c r="B1574" i="2"/>
  <c r="B1575" i="2"/>
  <c r="B1576" i="2"/>
  <c r="B1577" i="2"/>
  <c r="B1578" i="2"/>
  <c r="B1579" i="2"/>
  <c r="B1580" i="2"/>
  <c r="B1581" i="2"/>
  <c r="B1582" i="2"/>
  <c r="B1583" i="2"/>
  <c r="B1584" i="2"/>
  <c r="B1585" i="2"/>
  <c r="B1586" i="2"/>
  <c r="B1587" i="2"/>
  <c r="B1588" i="2"/>
  <c r="B1589" i="2"/>
  <c r="B1590" i="2"/>
  <c r="B1591" i="2"/>
  <c r="B1592" i="2"/>
  <c r="B1593" i="2"/>
  <c r="B1594" i="2"/>
  <c r="B1595" i="2"/>
  <c r="B1596" i="2"/>
  <c r="B1597" i="2"/>
  <c r="B1598" i="2"/>
  <c r="B1599" i="2"/>
  <c r="B1600" i="2"/>
  <c r="B1601" i="2"/>
  <c r="B1602" i="2"/>
  <c r="B1603" i="2"/>
  <c r="B1604" i="2"/>
  <c r="B1605" i="2"/>
  <c r="B1606" i="2"/>
  <c r="B1607" i="2"/>
  <c r="B1608" i="2"/>
  <c r="B1609" i="2"/>
  <c r="B1610" i="2"/>
  <c r="B1611" i="2"/>
  <c r="B1612" i="2"/>
  <c r="B1613" i="2"/>
  <c r="B1614" i="2"/>
  <c r="B1615" i="2"/>
  <c r="B1616" i="2"/>
  <c r="B1617" i="2"/>
  <c r="B1618" i="2"/>
  <c r="B1619" i="2"/>
  <c r="B1620" i="2"/>
  <c r="B1621" i="2"/>
  <c r="B1622" i="2"/>
  <c r="B1623" i="2"/>
  <c r="B1624" i="2"/>
  <c r="B1625" i="2"/>
  <c r="B1626" i="2"/>
  <c r="B1627" i="2"/>
  <c r="B1628" i="2"/>
  <c r="B1629" i="2"/>
  <c r="B1630" i="2"/>
  <c r="B1631" i="2"/>
  <c r="B1632" i="2"/>
  <c r="B1633" i="2"/>
  <c r="B1634" i="2"/>
  <c r="B1635" i="2"/>
  <c r="B1636" i="2"/>
  <c r="B1637" i="2"/>
  <c r="B1638" i="2"/>
  <c r="B1639" i="2"/>
  <c r="B1640" i="2"/>
  <c r="B1641" i="2"/>
  <c r="B1642" i="2"/>
  <c r="B1643" i="2"/>
  <c r="B1644" i="2"/>
  <c r="B1645" i="2"/>
  <c r="B1646" i="2"/>
  <c r="B1647" i="2"/>
  <c r="B1648" i="2"/>
  <c r="B1649" i="2"/>
  <c r="B1650" i="2"/>
  <c r="B1651" i="2"/>
  <c r="B1652" i="2"/>
  <c r="B1653" i="2"/>
  <c r="B1654" i="2"/>
  <c r="B1655" i="2"/>
  <c r="B1656" i="2"/>
  <c r="B1657" i="2"/>
  <c r="B1658" i="2"/>
  <c r="B1659" i="2"/>
  <c r="B1660" i="2"/>
  <c r="B1661" i="2"/>
  <c r="B1662" i="2"/>
  <c r="B1663" i="2"/>
  <c r="B1664" i="2"/>
  <c r="B1665" i="2"/>
  <c r="B1666" i="2"/>
  <c r="B1667" i="2"/>
  <c r="B1668" i="2"/>
  <c r="B1669" i="2"/>
  <c r="B1670" i="2"/>
  <c r="B1671" i="2"/>
  <c r="B1672" i="2"/>
  <c r="B1673" i="2"/>
  <c r="B1674" i="2"/>
  <c r="B1675" i="2"/>
  <c r="B1676" i="2"/>
  <c r="B1677" i="2"/>
  <c r="B1678" i="2"/>
  <c r="B1679" i="2"/>
  <c r="B1680" i="2"/>
  <c r="B1681" i="2"/>
  <c r="B1682" i="2"/>
  <c r="B1683" i="2"/>
  <c r="B1684" i="2"/>
  <c r="B1685" i="2"/>
  <c r="B1686" i="2"/>
  <c r="B1687" i="2"/>
  <c r="B1688" i="2"/>
  <c r="B1689" i="2"/>
  <c r="B1690" i="2"/>
  <c r="B1691" i="2"/>
  <c r="B1692" i="2"/>
  <c r="B1693" i="2"/>
  <c r="B1694" i="2"/>
  <c r="B1695" i="2"/>
  <c r="B1696" i="2"/>
  <c r="B1697" i="2"/>
  <c r="B1698" i="2"/>
  <c r="B1699" i="2"/>
  <c r="B1700" i="2"/>
  <c r="B1701" i="2"/>
  <c r="B1702" i="2"/>
  <c r="B1703" i="2"/>
  <c r="B1704" i="2"/>
  <c r="B1705" i="2"/>
  <c r="B1706" i="2"/>
  <c r="B1707" i="2"/>
  <c r="B1708" i="2"/>
  <c r="B1709" i="2"/>
  <c r="B1710" i="2"/>
  <c r="B1711" i="2"/>
  <c r="B1712" i="2"/>
  <c r="B1713" i="2"/>
  <c r="B1714" i="2"/>
  <c r="B1715" i="2"/>
  <c r="B1716" i="2"/>
  <c r="B1717" i="2"/>
  <c r="B1718" i="2"/>
  <c r="B1719" i="2"/>
  <c r="B1720" i="2"/>
  <c r="B1721" i="2"/>
  <c r="B1722" i="2"/>
  <c r="B1723" i="2"/>
  <c r="B1724" i="2"/>
  <c r="B1725" i="2"/>
  <c r="B1726" i="2"/>
  <c r="B1727" i="2"/>
  <c r="B1728" i="2"/>
  <c r="B1729" i="2"/>
  <c r="B1730" i="2"/>
  <c r="B1731" i="2"/>
  <c r="B1732" i="2"/>
  <c r="B1733" i="2"/>
  <c r="B1734" i="2"/>
  <c r="B1735" i="2"/>
  <c r="B1736" i="2"/>
  <c r="B1737" i="2"/>
  <c r="B1738" i="2"/>
  <c r="B1739" i="2"/>
  <c r="B1740" i="2"/>
  <c r="B1741" i="2"/>
  <c r="B1742" i="2"/>
  <c r="B1743" i="2"/>
  <c r="B1744" i="2"/>
  <c r="B1745" i="2"/>
  <c r="B1746" i="2"/>
  <c r="B1747" i="2"/>
  <c r="B1748" i="2"/>
  <c r="B1749" i="2"/>
  <c r="B1750" i="2"/>
  <c r="B1751" i="2"/>
  <c r="B1752" i="2"/>
  <c r="B1753" i="2"/>
  <c r="B1754" i="2"/>
  <c r="B1755" i="2"/>
  <c r="B1756" i="2"/>
  <c r="B1757" i="2"/>
  <c r="B1758" i="2"/>
  <c r="B1759" i="2"/>
  <c r="B1760" i="2"/>
  <c r="B1761" i="2"/>
  <c r="B1762" i="2"/>
  <c r="B1763" i="2"/>
  <c r="B1764" i="2"/>
  <c r="B1765" i="2"/>
  <c r="B1766" i="2"/>
  <c r="B1767" i="2"/>
  <c r="B1768" i="2"/>
  <c r="B1769" i="2"/>
  <c r="B1770" i="2"/>
  <c r="B1771" i="2"/>
  <c r="B1772" i="2"/>
  <c r="B1773" i="2"/>
  <c r="B1774" i="2"/>
  <c r="B1775" i="2"/>
  <c r="B1776" i="2"/>
  <c r="B1777" i="2"/>
  <c r="B1778" i="2"/>
  <c r="B1779" i="2"/>
  <c r="B1780" i="2"/>
  <c r="B1781" i="2"/>
  <c r="B1782" i="2"/>
  <c r="B1783" i="2"/>
  <c r="B1784" i="2"/>
  <c r="B1785" i="2"/>
  <c r="B1786" i="2"/>
  <c r="B1787" i="2"/>
  <c r="B1788" i="2"/>
  <c r="B1789" i="2"/>
  <c r="B1790" i="2"/>
  <c r="B1791" i="2"/>
  <c r="B1792" i="2"/>
  <c r="B1793" i="2"/>
  <c r="B1794" i="2"/>
  <c r="B1795" i="2"/>
  <c r="B1796" i="2"/>
  <c r="B1797" i="2"/>
  <c r="B1798" i="2"/>
  <c r="B1799" i="2"/>
  <c r="B1800" i="2"/>
  <c r="B1801" i="2"/>
  <c r="B1802" i="2"/>
  <c r="B1803" i="2"/>
  <c r="B1804" i="2"/>
  <c r="B1805" i="2"/>
  <c r="B1806" i="2"/>
  <c r="B1807" i="2"/>
  <c r="B1808" i="2"/>
  <c r="B1809" i="2"/>
  <c r="B1810" i="2"/>
  <c r="B1811" i="2"/>
  <c r="B1812" i="2"/>
  <c r="B1813" i="2"/>
  <c r="B1814" i="2"/>
  <c r="B1815" i="2"/>
  <c r="B1816" i="2"/>
  <c r="B1817" i="2"/>
  <c r="B1818" i="2"/>
  <c r="B1819" i="2"/>
  <c r="B1820" i="2"/>
  <c r="B1821" i="2"/>
  <c r="B1822" i="2"/>
  <c r="B1823" i="2"/>
  <c r="B1824" i="2"/>
  <c r="B1825" i="2"/>
  <c r="B1826" i="2"/>
  <c r="B1827" i="2"/>
  <c r="B1828" i="2"/>
  <c r="B1829" i="2"/>
  <c r="B1830" i="2"/>
  <c r="B1831" i="2"/>
  <c r="B1832" i="2"/>
  <c r="B1833" i="2"/>
  <c r="B1834" i="2"/>
  <c r="B1835" i="2"/>
  <c r="B1836" i="2"/>
  <c r="B1837" i="2"/>
  <c r="B1838" i="2"/>
  <c r="B1839" i="2"/>
  <c r="B1840" i="2"/>
  <c r="B1841" i="2"/>
  <c r="B1842" i="2"/>
  <c r="B1843" i="2"/>
  <c r="B1844" i="2"/>
  <c r="B1845" i="2"/>
  <c r="B1846" i="2"/>
  <c r="B1847" i="2"/>
  <c r="B1848" i="2"/>
  <c r="B1849" i="2"/>
  <c r="B1850" i="2"/>
  <c r="B1851" i="2"/>
  <c r="B1852" i="2"/>
  <c r="B1853" i="2"/>
  <c r="B1854" i="2"/>
  <c r="B1855" i="2"/>
  <c r="B1856" i="2"/>
  <c r="B1857" i="2"/>
  <c r="B1858" i="2"/>
  <c r="B1859" i="2"/>
  <c r="B1860" i="2"/>
  <c r="B1861" i="2"/>
  <c r="B1862" i="2"/>
  <c r="B1863" i="2"/>
  <c r="B1864" i="2"/>
  <c r="B1865" i="2"/>
  <c r="B1866" i="2"/>
  <c r="B1867" i="2"/>
  <c r="B1868" i="2"/>
  <c r="B1869" i="2"/>
  <c r="B1870" i="2"/>
  <c r="B1871" i="2"/>
  <c r="B1872" i="2"/>
  <c r="B1873" i="2"/>
  <c r="B1874" i="2"/>
  <c r="B1875" i="2"/>
  <c r="B1876" i="2"/>
  <c r="B1877" i="2"/>
  <c r="B1878" i="2"/>
  <c r="B1879" i="2"/>
  <c r="B1880" i="2"/>
  <c r="B1881" i="2"/>
  <c r="B1882" i="2"/>
  <c r="B1883" i="2"/>
  <c r="B1884" i="2"/>
  <c r="B1885" i="2"/>
  <c r="B1886" i="2"/>
  <c r="B1887" i="2"/>
  <c r="B1888" i="2"/>
  <c r="B1889" i="2"/>
  <c r="B1890" i="2"/>
  <c r="B1891" i="2"/>
  <c r="B1892" i="2"/>
  <c r="B1893" i="2"/>
  <c r="B1894" i="2"/>
  <c r="B1895" i="2"/>
  <c r="B1896" i="2"/>
  <c r="B1897" i="2"/>
  <c r="B1898" i="2"/>
  <c r="B1899" i="2"/>
  <c r="B1900" i="2"/>
  <c r="B1901" i="2"/>
  <c r="B1902" i="2"/>
  <c r="B1903" i="2"/>
  <c r="B1904" i="2"/>
  <c r="B1905" i="2"/>
  <c r="B1906" i="2"/>
  <c r="B1907" i="2"/>
  <c r="B1908" i="2"/>
  <c r="B1909" i="2"/>
  <c r="B1910" i="2"/>
  <c r="B1911" i="2"/>
  <c r="B1912" i="2"/>
  <c r="B1913" i="2"/>
  <c r="B1914" i="2"/>
  <c r="B1915" i="2"/>
  <c r="B1916" i="2"/>
  <c r="B1917" i="2"/>
  <c r="B1918" i="2"/>
  <c r="B1919" i="2"/>
  <c r="B1920" i="2"/>
  <c r="B1921" i="2"/>
  <c r="B1922" i="2"/>
  <c r="B1923" i="2"/>
  <c r="B1924" i="2"/>
  <c r="B1925" i="2"/>
  <c r="B1926" i="2"/>
  <c r="B1927" i="2"/>
  <c r="B1928" i="2"/>
  <c r="B1929" i="2"/>
  <c r="B1930" i="2"/>
  <c r="B1931" i="2"/>
  <c r="B1932" i="2"/>
  <c r="B1933" i="2"/>
  <c r="B1934" i="2"/>
  <c r="B1935" i="2"/>
  <c r="B1936" i="2"/>
  <c r="B1937" i="2"/>
  <c r="B1938" i="2"/>
  <c r="B1939" i="2"/>
  <c r="B1940" i="2"/>
  <c r="B1941" i="2"/>
  <c r="B1942" i="2"/>
  <c r="B1943" i="2"/>
  <c r="B1944" i="2"/>
  <c r="B1945" i="2"/>
  <c r="B1946" i="2"/>
  <c r="B1947" i="2"/>
  <c r="B1948" i="2"/>
  <c r="B1949" i="2"/>
  <c r="B1950" i="2"/>
  <c r="B1951" i="2"/>
  <c r="B1952" i="2"/>
  <c r="B1953" i="2"/>
  <c r="B1954" i="2"/>
  <c r="B1955" i="2"/>
  <c r="B1956" i="2"/>
  <c r="B1957" i="2"/>
  <c r="B1958" i="2"/>
  <c r="B1959" i="2"/>
  <c r="B1960" i="2"/>
  <c r="B1961" i="2"/>
  <c r="B1962" i="2"/>
  <c r="B1963" i="2"/>
  <c r="B1964" i="2"/>
  <c r="B1965" i="2"/>
  <c r="B1966" i="2"/>
  <c r="B1967" i="2"/>
  <c r="B1968" i="2"/>
  <c r="B1969" i="2"/>
  <c r="B1970" i="2"/>
  <c r="B1971" i="2"/>
  <c r="B1972" i="2"/>
  <c r="B1973" i="2"/>
  <c r="B1974" i="2"/>
  <c r="B1975" i="2"/>
  <c r="B1976" i="2"/>
  <c r="B1977" i="2"/>
  <c r="B1978" i="2"/>
  <c r="B1979" i="2"/>
  <c r="B1980" i="2"/>
  <c r="B1981" i="2"/>
  <c r="B1982" i="2"/>
  <c r="B1983" i="2"/>
  <c r="B1984" i="2"/>
  <c r="B1985" i="2"/>
  <c r="B1986" i="2"/>
  <c r="B1987" i="2"/>
  <c r="B1988" i="2"/>
  <c r="B1989" i="2"/>
  <c r="B1990" i="2"/>
  <c r="B1991" i="2"/>
  <c r="B1992" i="2"/>
  <c r="B1993" i="2"/>
  <c r="B1994" i="2"/>
  <c r="B1995" i="2"/>
  <c r="B1996" i="2"/>
  <c r="B1997" i="2"/>
  <c r="B1998" i="2"/>
  <c r="B1999" i="2"/>
  <c r="B2000" i="2"/>
  <c r="B2001" i="2"/>
  <c r="B2002" i="2"/>
  <c r="B2003" i="2"/>
  <c r="B2004" i="2"/>
  <c r="B2005" i="2"/>
  <c r="B2006" i="2"/>
  <c r="B2007" i="2"/>
  <c r="B2008" i="2"/>
  <c r="B2009" i="2"/>
  <c r="B2010" i="2"/>
  <c r="B2011" i="2"/>
  <c r="B2012" i="2"/>
  <c r="B2013" i="2"/>
  <c r="B2014" i="2"/>
  <c r="B2015" i="2"/>
  <c r="B2016" i="2"/>
  <c r="B2017" i="2"/>
  <c r="B2018" i="2"/>
  <c r="B2019" i="2"/>
  <c r="B2020" i="2"/>
  <c r="B2021" i="2"/>
  <c r="B2022" i="2"/>
  <c r="B2023" i="2"/>
  <c r="B2024" i="2"/>
  <c r="B2025" i="2"/>
  <c r="B2026" i="2"/>
  <c r="B2027" i="2"/>
  <c r="B2028" i="2"/>
  <c r="B2029" i="2"/>
  <c r="B2030" i="2"/>
  <c r="B2031" i="2"/>
  <c r="B2032" i="2"/>
  <c r="B2033" i="2"/>
  <c r="B2034" i="2"/>
  <c r="B2035" i="2"/>
  <c r="B2036" i="2"/>
  <c r="B2037" i="2"/>
  <c r="B2038" i="2"/>
  <c r="B2039" i="2"/>
  <c r="B2040" i="2"/>
  <c r="B2041" i="2"/>
  <c r="B2042" i="2"/>
  <c r="B2043" i="2"/>
  <c r="B2044" i="2"/>
  <c r="B2045" i="2"/>
  <c r="B2046" i="2"/>
  <c r="B2047" i="2"/>
  <c r="B2048" i="2"/>
  <c r="B2049" i="2"/>
  <c r="B2050" i="2"/>
  <c r="B2051" i="2"/>
  <c r="B2052" i="2"/>
  <c r="B2053" i="2"/>
  <c r="B2054" i="2"/>
  <c r="B2055" i="2"/>
  <c r="B2056" i="2"/>
  <c r="B2057" i="2"/>
  <c r="B2058" i="2"/>
  <c r="B2059" i="2"/>
  <c r="B2060" i="2"/>
  <c r="B2061" i="2"/>
  <c r="B2062" i="2"/>
  <c r="B2063" i="2"/>
  <c r="B2064" i="2"/>
  <c r="B2065" i="2"/>
  <c r="B2066" i="2"/>
  <c r="B2067" i="2"/>
  <c r="B2068" i="2"/>
  <c r="B2069" i="2"/>
  <c r="B2070" i="2"/>
  <c r="B2071" i="2"/>
  <c r="B2072" i="2"/>
  <c r="B2073" i="2"/>
  <c r="B2074" i="2"/>
  <c r="B2075" i="2"/>
  <c r="B2076" i="2"/>
  <c r="B2077" i="2"/>
  <c r="B2078" i="2"/>
  <c r="B2079" i="2"/>
  <c r="B2080" i="2"/>
  <c r="B2081" i="2"/>
  <c r="B2082" i="2"/>
  <c r="B2083" i="2"/>
  <c r="B2084" i="2"/>
  <c r="B2085" i="2"/>
  <c r="B2086" i="2"/>
  <c r="B2087" i="2"/>
  <c r="B2088" i="2"/>
  <c r="B2089" i="2"/>
  <c r="B2090" i="2"/>
  <c r="B2091" i="2"/>
  <c r="B2092" i="2"/>
  <c r="B2093" i="2"/>
  <c r="B2094" i="2"/>
  <c r="B2095" i="2"/>
  <c r="B2096" i="2"/>
  <c r="B2097" i="2"/>
  <c r="B2098" i="2"/>
  <c r="B2099" i="2"/>
  <c r="B2100" i="2"/>
  <c r="B2101" i="2"/>
  <c r="B2102" i="2"/>
  <c r="B2103" i="2"/>
  <c r="B2104" i="2"/>
  <c r="B2105" i="2"/>
  <c r="B2106" i="2"/>
  <c r="B2107" i="2"/>
  <c r="B2108" i="2"/>
  <c r="B2109" i="2"/>
  <c r="B2110" i="2"/>
  <c r="B2111" i="2"/>
  <c r="B2112" i="2"/>
  <c r="B2113" i="2"/>
  <c r="B2114" i="2"/>
  <c r="B2115" i="2"/>
  <c r="B2116" i="2"/>
  <c r="B2117" i="2"/>
  <c r="B2118" i="2"/>
  <c r="B2119" i="2"/>
  <c r="B2120" i="2"/>
  <c r="B2121" i="2"/>
  <c r="B2122" i="2"/>
  <c r="B2123" i="2"/>
  <c r="B2124" i="2"/>
  <c r="B2125" i="2"/>
  <c r="B2126" i="2"/>
  <c r="B2127" i="2"/>
  <c r="B2128" i="2"/>
  <c r="B2129" i="2"/>
  <c r="B2130" i="2"/>
  <c r="B2131" i="2"/>
  <c r="B2132" i="2"/>
  <c r="B2133" i="2"/>
  <c r="B2134" i="2"/>
  <c r="B2135" i="2"/>
  <c r="B2136" i="2"/>
  <c r="B2137" i="2"/>
  <c r="B2138" i="2"/>
  <c r="B2139" i="2"/>
  <c r="B2140" i="2"/>
  <c r="B2141" i="2"/>
  <c r="B2142" i="2"/>
  <c r="B2143" i="2"/>
  <c r="B2144" i="2"/>
  <c r="B2145" i="2"/>
  <c r="B2146" i="2"/>
  <c r="B2147" i="2"/>
  <c r="B2148" i="2"/>
  <c r="B2149" i="2"/>
  <c r="B2150" i="2"/>
  <c r="B2151" i="2"/>
  <c r="B2152" i="2"/>
  <c r="B2153" i="2"/>
  <c r="B2154" i="2"/>
  <c r="B2155" i="2"/>
  <c r="B2156" i="2"/>
  <c r="B2157" i="2"/>
  <c r="B2158" i="2"/>
  <c r="B2159" i="2"/>
  <c r="B2160" i="2"/>
  <c r="B2161" i="2"/>
  <c r="B2162" i="2"/>
  <c r="B2163" i="2"/>
  <c r="B2164" i="2"/>
  <c r="B2165" i="2"/>
  <c r="B2166" i="2"/>
  <c r="B2167" i="2"/>
  <c r="B2168" i="2"/>
  <c r="B2169" i="2"/>
  <c r="B2170" i="2"/>
  <c r="B2171" i="2"/>
  <c r="B2172" i="2"/>
  <c r="B2173" i="2"/>
  <c r="B2174" i="2"/>
  <c r="B2175" i="2"/>
  <c r="B2176" i="2"/>
  <c r="B2177" i="2"/>
  <c r="B2178" i="2"/>
  <c r="B2179" i="2"/>
  <c r="B2180" i="2"/>
  <c r="B2181" i="2"/>
  <c r="B2182" i="2"/>
  <c r="B2183" i="2"/>
  <c r="B2184" i="2"/>
  <c r="B2185" i="2"/>
  <c r="B2186" i="2"/>
  <c r="B2187" i="2"/>
  <c r="B2188" i="2"/>
  <c r="B2189" i="2"/>
  <c r="B2190" i="2"/>
  <c r="B2191" i="2"/>
  <c r="B2192" i="2"/>
  <c r="B2193" i="2"/>
  <c r="B2194" i="2"/>
  <c r="B2195" i="2"/>
  <c r="B2196" i="2"/>
  <c r="B2197" i="2"/>
  <c r="B2198" i="2"/>
  <c r="B2199" i="2"/>
  <c r="B2200" i="2"/>
  <c r="B2201" i="2"/>
  <c r="B2202" i="2"/>
  <c r="B2203" i="2"/>
  <c r="B2204" i="2"/>
  <c r="B2205" i="2"/>
  <c r="B2206" i="2"/>
  <c r="B2207" i="2"/>
  <c r="B2208" i="2"/>
  <c r="B2209" i="2"/>
  <c r="B2210" i="2"/>
  <c r="B2211" i="2"/>
  <c r="B2212" i="2"/>
  <c r="B2213" i="2"/>
  <c r="B2214" i="2"/>
  <c r="B2215" i="2"/>
  <c r="B2216" i="2"/>
  <c r="B2217" i="2"/>
  <c r="B2218" i="2"/>
  <c r="B2219" i="2"/>
  <c r="B2220" i="2"/>
  <c r="B2221" i="2"/>
  <c r="B2222" i="2"/>
  <c r="B2223" i="2"/>
  <c r="B2224" i="2"/>
  <c r="B2225" i="2"/>
  <c r="B2226" i="2"/>
  <c r="B2227" i="2"/>
  <c r="B2228" i="2"/>
  <c r="B2229" i="2"/>
  <c r="B2230" i="2"/>
  <c r="B2231" i="2"/>
  <c r="B2232" i="2"/>
  <c r="B2233" i="2"/>
  <c r="B2234" i="2"/>
  <c r="B2235" i="2"/>
  <c r="B2236" i="2"/>
  <c r="B2237" i="2"/>
  <c r="B2238" i="2"/>
  <c r="B2239" i="2"/>
  <c r="B2240" i="2"/>
  <c r="B2241" i="2"/>
  <c r="B2242" i="2"/>
  <c r="B2243" i="2"/>
  <c r="B2244" i="2"/>
  <c r="B2245" i="2"/>
  <c r="B2246" i="2"/>
  <c r="B2247" i="2"/>
  <c r="B2248" i="2"/>
  <c r="B2249" i="2"/>
  <c r="B2250" i="2"/>
  <c r="B2251" i="2"/>
  <c r="B2252" i="2"/>
  <c r="B2253" i="2"/>
  <c r="B2254" i="2"/>
  <c r="B2255" i="2"/>
  <c r="B2256" i="2"/>
  <c r="B2257" i="2"/>
  <c r="B2258" i="2"/>
  <c r="B2259" i="2"/>
  <c r="B2260" i="2"/>
  <c r="B2261" i="2"/>
  <c r="B2262" i="2"/>
  <c r="B2263" i="2"/>
  <c r="B2264" i="2"/>
  <c r="B2265" i="2"/>
  <c r="B2266" i="2"/>
  <c r="B2267" i="2"/>
  <c r="B2268" i="2"/>
  <c r="B2269" i="2"/>
  <c r="B2270" i="2"/>
  <c r="B2271" i="2"/>
  <c r="B2272" i="2"/>
  <c r="B2273" i="2"/>
  <c r="B2274" i="2"/>
  <c r="B2275" i="2"/>
  <c r="B2276" i="2"/>
  <c r="B2277" i="2"/>
  <c r="B2278" i="2"/>
  <c r="B2279" i="2"/>
  <c r="B2280" i="2"/>
  <c r="B2281" i="2"/>
  <c r="B2282" i="2"/>
  <c r="B2283" i="2"/>
  <c r="B2284" i="2"/>
  <c r="B2285" i="2"/>
  <c r="B2286" i="2"/>
  <c r="B2287" i="2"/>
  <c r="B2288" i="2"/>
  <c r="B2289" i="2"/>
  <c r="B2290" i="2"/>
  <c r="B2291" i="2"/>
  <c r="B2292" i="2"/>
  <c r="B2293" i="2"/>
  <c r="B2294" i="2"/>
  <c r="B2295" i="2"/>
  <c r="B2296" i="2"/>
  <c r="B2297" i="2"/>
  <c r="B2298" i="2"/>
  <c r="B2299" i="2"/>
  <c r="B2300" i="2"/>
  <c r="B2301" i="2"/>
  <c r="B2302" i="2"/>
  <c r="B2303" i="2"/>
  <c r="B2304" i="2"/>
  <c r="B2305" i="2"/>
  <c r="B2306" i="2"/>
  <c r="B2307" i="2"/>
  <c r="B2308" i="2"/>
  <c r="B2309" i="2"/>
  <c r="B2310" i="2"/>
  <c r="B2311" i="2"/>
  <c r="B2312" i="2"/>
  <c r="B2313" i="2"/>
  <c r="B2314" i="2"/>
  <c r="B2315" i="2"/>
  <c r="B2316" i="2"/>
  <c r="B2317" i="2"/>
  <c r="B2318" i="2"/>
  <c r="B2319" i="2"/>
  <c r="B2320" i="2"/>
  <c r="B2321" i="2"/>
  <c r="B2322" i="2"/>
  <c r="B2323" i="2"/>
  <c r="B2324" i="2"/>
  <c r="B2325" i="2"/>
  <c r="B2326" i="2"/>
  <c r="B2327" i="2"/>
  <c r="B2328" i="2"/>
  <c r="B2329" i="2"/>
  <c r="B2330" i="2"/>
  <c r="B2331" i="2"/>
  <c r="B2332" i="2"/>
  <c r="B2333" i="2"/>
  <c r="B2334" i="2"/>
  <c r="B2335" i="2"/>
  <c r="B2336" i="2"/>
  <c r="B2337" i="2"/>
  <c r="B2338" i="2"/>
  <c r="B2339" i="2"/>
  <c r="B2340" i="2"/>
  <c r="B2341" i="2"/>
  <c r="B2342" i="2"/>
  <c r="B2343" i="2"/>
  <c r="B2344" i="2"/>
  <c r="B2345" i="2"/>
  <c r="B2346" i="2"/>
  <c r="B2347" i="2"/>
  <c r="B2348" i="2"/>
  <c r="B2349" i="2"/>
  <c r="B2350" i="2"/>
  <c r="B2351" i="2"/>
  <c r="B2352" i="2"/>
  <c r="B2353" i="2"/>
  <c r="B2354" i="2"/>
  <c r="B2355" i="2"/>
  <c r="B2356" i="2"/>
  <c r="B2357" i="2"/>
  <c r="B2358" i="2"/>
  <c r="B2359" i="2"/>
  <c r="B2360" i="2"/>
  <c r="B2361" i="2"/>
  <c r="B2362" i="2"/>
  <c r="B2363" i="2"/>
  <c r="B2364" i="2"/>
  <c r="B2365" i="2"/>
  <c r="B2366" i="2"/>
  <c r="B2367" i="2"/>
  <c r="B2368" i="2"/>
  <c r="B2369" i="2"/>
  <c r="B2370" i="2"/>
  <c r="B2371" i="2"/>
  <c r="B2372" i="2"/>
  <c r="B2373" i="2"/>
  <c r="B2374" i="2"/>
  <c r="B2375" i="2"/>
  <c r="B2376" i="2"/>
  <c r="B2377" i="2"/>
  <c r="B2378" i="2"/>
  <c r="B2379" i="2"/>
  <c r="B2380" i="2"/>
  <c r="B2381" i="2"/>
  <c r="B2382" i="2"/>
  <c r="B2383" i="2"/>
  <c r="B2384" i="2"/>
  <c r="B2385" i="2"/>
  <c r="B2386" i="2"/>
  <c r="B2387" i="2"/>
  <c r="B2388" i="2"/>
  <c r="B2389" i="2"/>
  <c r="B2390" i="2"/>
  <c r="B2391" i="2"/>
  <c r="B2392" i="2"/>
  <c r="B2393" i="2"/>
  <c r="B2394" i="2"/>
  <c r="B2395" i="2"/>
  <c r="B2396" i="2"/>
  <c r="B2397" i="2"/>
  <c r="B2398" i="2"/>
  <c r="B2399" i="2"/>
  <c r="B2400" i="2"/>
  <c r="B2401" i="2"/>
  <c r="B2402" i="2"/>
  <c r="B2403" i="2"/>
  <c r="B2404" i="2"/>
  <c r="B2405" i="2"/>
  <c r="B2406" i="2"/>
  <c r="B2407" i="2"/>
  <c r="B2408" i="2"/>
  <c r="B2409" i="2"/>
  <c r="B2410" i="2"/>
  <c r="B2411" i="2"/>
  <c r="B2412" i="2"/>
  <c r="B2413" i="2"/>
  <c r="B2414" i="2"/>
  <c r="B2415" i="2"/>
  <c r="B2416" i="2"/>
  <c r="B2417" i="2"/>
  <c r="B2418" i="2"/>
  <c r="B2419" i="2"/>
  <c r="B2420" i="2"/>
  <c r="B2421" i="2"/>
  <c r="B2422" i="2"/>
  <c r="B2423" i="2"/>
  <c r="B2424" i="2"/>
  <c r="B2425" i="2"/>
  <c r="B2426" i="2"/>
  <c r="B2427" i="2"/>
  <c r="B2428" i="2"/>
  <c r="B2429" i="2"/>
  <c r="B2430" i="2"/>
  <c r="B2431" i="2"/>
  <c r="B2432" i="2"/>
  <c r="B2433" i="2"/>
  <c r="B2434" i="2"/>
  <c r="B2435" i="2"/>
  <c r="B2436" i="2"/>
  <c r="B2437" i="2"/>
  <c r="B2438" i="2"/>
  <c r="B2439" i="2"/>
  <c r="B2440" i="2"/>
  <c r="B2441" i="2"/>
  <c r="B2442" i="2"/>
  <c r="B2443" i="2"/>
  <c r="B2444" i="2"/>
  <c r="B2445" i="2"/>
  <c r="B2446" i="2"/>
  <c r="B2447" i="2"/>
  <c r="B2448" i="2"/>
  <c r="B2449" i="2"/>
  <c r="B2450" i="2"/>
  <c r="B2451" i="2"/>
  <c r="B2452" i="2"/>
  <c r="B2453" i="2"/>
  <c r="B2454" i="2"/>
  <c r="B2455" i="2"/>
  <c r="B2456" i="2"/>
  <c r="B2457" i="2"/>
  <c r="B2458" i="2"/>
  <c r="B2459" i="2"/>
  <c r="B2460" i="2"/>
  <c r="B2461" i="2"/>
  <c r="B2462" i="2"/>
  <c r="B2463" i="2"/>
  <c r="B2464" i="2"/>
  <c r="B2465" i="2"/>
  <c r="B2466" i="2"/>
  <c r="B2467" i="2"/>
  <c r="B2468" i="2"/>
  <c r="B2469" i="2"/>
  <c r="B2470" i="2"/>
  <c r="B2471" i="2"/>
  <c r="B2472" i="2"/>
  <c r="B2473" i="2"/>
  <c r="B2474" i="2"/>
  <c r="B2475" i="2"/>
  <c r="B2476" i="2"/>
  <c r="B2477" i="2"/>
  <c r="B2478" i="2"/>
  <c r="B2479" i="2"/>
  <c r="B2480" i="2"/>
  <c r="B2481" i="2"/>
  <c r="B2482" i="2"/>
  <c r="B2483" i="2"/>
  <c r="B2484" i="2"/>
  <c r="B2485" i="2"/>
  <c r="B2486" i="2"/>
  <c r="B2487" i="2"/>
  <c r="B2488" i="2"/>
  <c r="B2489" i="2"/>
  <c r="B2490" i="2"/>
  <c r="B2491" i="2"/>
  <c r="B2492" i="2"/>
  <c r="B2493" i="2"/>
  <c r="B2494" i="2"/>
  <c r="B2495" i="2"/>
  <c r="B2496" i="2"/>
  <c r="B2497" i="2"/>
  <c r="B2498" i="2"/>
  <c r="B2499" i="2"/>
  <c r="B2500" i="2"/>
  <c r="B2501" i="2"/>
  <c r="B2502" i="2"/>
  <c r="B2503" i="2"/>
  <c r="B2504" i="2"/>
  <c r="B2505" i="2"/>
  <c r="B2506" i="2"/>
  <c r="B2507" i="2"/>
  <c r="B2508" i="2"/>
  <c r="B2509" i="2"/>
  <c r="B2510" i="2"/>
  <c r="B2511" i="2"/>
  <c r="B2512" i="2"/>
  <c r="B2513" i="2"/>
  <c r="B2514" i="2"/>
  <c r="B2515" i="2"/>
  <c r="B2516" i="2"/>
  <c r="B2517" i="2"/>
  <c r="B2518" i="2"/>
  <c r="B2519" i="2"/>
  <c r="B2520" i="2"/>
  <c r="B2521" i="2"/>
  <c r="B2522" i="2"/>
  <c r="B2523" i="2"/>
  <c r="B2524" i="2"/>
  <c r="B2525" i="2"/>
  <c r="B2526" i="2"/>
  <c r="B2527" i="2"/>
  <c r="B2528" i="2"/>
  <c r="B2529" i="2"/>
  <c r="B2530" i="2"/>
  <c r="B2531" i="2"/>
  <c r="B2532" i="2"/>
  <c r="B2533" i="2"/>
  <c r="B2534" i="2"/>
  <c r="B2535" i="2"/>
  <c r="B2536" i="2"/>
  <c r="B2537" i="2"/>
  <c r="B2538" i="2"/>
  <c r="B2539" i="2"/>
  <c r="B2540" i="2"/>
  <c r="B2541" i="2"/>
  <c r="B2542" i="2"/>
  <c r="B2543" i="2"/>
  <c r="B2544" i="2"/>
  <c r="B2545" i="2"/>
  <c r="B2546" i="2"/>
  <c r="B2547" i="2"/>
  <c r="B2548" i="2"/>
  <c r="B2549" i="2"/>
  <c r="B2550" i="2"/>
  <c r="B2551" i="2"/>
  <c r="B2552" i="2"/>
  <c r="B2553" i="2"/>
  <c r="B2554" i="2"/>
  <c r="B2555" i="2"/>
  <c r="B2556" i="2"/>
  <c r="B2557" i="2"/>
  <c r="B2558" i="2"/>
  <c r="B2559" i="2"/>
  <c r="B2560" i="2"/>
  <c r="B2561" i="2"/>
  <c r="B2562" i="2"/>
  <c r="B2563" i="2"/>
  <c r="B2564" i="2"/>
  <c r="B2565" i="2"/>
  <c r="B2566" i="2"/>
  <c r="B2567" i="2"/>
  <c r="B2568" i="2"/>
  <c r="B2569" i="2"/>
  <c r="B2570" i="2"/>
  <c r="B2571" i="2"/>
  <c r="B2572" i="2"/>
  <c r="B2573" i="2"/>
  <c r="B2574" i="2"/>
  <c r="B2575" i="2"/>
  <c r="B2576" i="2"/>
  <c r="B2577" i="2"/>
  <c r="B2578" i="2"/>
  <c r="B2579" i="2"/>
  <c r="B2580" i="2"/>
  <c r="B2581" i="2"/>
  <c r="B2582" i="2"/>
  <c r="B2583" i="2"/>
  <c r="B2584" i="2"/>
  <c r="B2585" i="2"/>
  <c r="B2586" i="2"/>
  <c r="B2587" i="2"/>
  <c r="B2588" i="2"/>
  <c r="B2589" i="2"/>
  <c r="B2590" i="2"/>
  <c r="B2591" i="2"/>
  <c r="B2592" i="2"/>
  <c r="B2593" i="2"/>
  <c r="B2594" i="2"/>
  <c r="B2595" i="2"/>
  <c r="B2596" i="2"/>
  <c r="B2597" i="2"/>
  <c r="B2598" i="2"/>
  <c r="B2599" i="2"/>
  <c r="B2600" i="2"/>
  <c r="B2601" i="2"/>
  <c r="B2602" i="2"/>
  <c r="B2603" i="2"/>
  <c r="B2604" i="2"/>
  <c r="B2605" i="2"/>
  <c r="B2606" i="2"/>
  <c r="B2607" i="2"/>
  <c r="B2608" i="2"/>
  <c r="B2609" i="2"/>
  <c r="B2610" i="2"/>
  <c r="B2611" i="2"/>
  <c r="B2612" i="2"/>
  <c r="B2613" i="2"/>
  <c r="B2614" i="2"/>
  <c r="B2615" i="2"/>
  <c r="B2616" i="2"/>
  <c r="B2617" i="2"/>
  <c r="B2618" i="2"/>
  <c r="B2619" i="2"/>
  <c r="B2620" i="2"/>
  <c r="B2621" i="2"/>
  <c r="B2622" i="2"/>
  <c r="B2623" i="2"/>
  <c r="B2624" i="2"/>
  <c r="B2625" i="2"/>
  <c r="B2626" i="2"/>
  <c r="B2627" i="2"/>
  <c r="B2628" i="2"/>
  <c r="B2629" i="2"/>
  <c r="B2630" i="2"/>
  <c r="B2631" i="2"/>
  <c r="B2632" i="2"/>
  <c r="B2633" i="2"/>
  <c r="B2634" i="2"/>
  <c r="B2635" i="2"/>
  <c r="B2636" i="2"/>
  <c r="B2637" i="2"/>
  <c r="B2638" i="2"/>
  <c r="B2639" i="2"/>
  <c r="B2640" i="2"/>
  <c r="B2641" i="2"/>
  <c r="B2642" i="2"/>
  <c r="B2643" i="2"/>
  <c r="B2644" i="2"/>
  <c r="B2645" i="2"/>
  <c r="B2646" i="2"/>
  <c r="B2647" i="2"/>
  <c r="B2648" i="2"/>
  <c r="B2649" i="2"/>
  <c r="B2650" i="2"/>
  <c r="B2651" i="2"/>
  <c r="B2652" i="2"/>
  <c r="B2653" i="2"/>
  <c r="B2654" i="2"/>
  <c r="B2655" i="2"/>
  <c r="B2656" i="2"/>
  <c r="B2657" i="2"/>
  <c r="B2658" i="2"/>
  <c r="B2659" i="2"/>
  <c r="B2660" i="2"/>
  <c r="B2661" i="2"/>
  <c r="B2662" i="2"/>
  <c r="B2663" i="2"/>
  <c r="B2664" i="2"/>
  <c r="B2665" i="2"/>
  <c r="B2666" i="2"/>
  <c r="B2667" i="2"/>
  <c r="B2668" i="2"/>
  <c r="B2669" i="2"/>
  <c r="B2670" i="2"/>
  <c r="B2671" i="2"/>
  <c r="B2672" i="2"/>
  <c r="B2673" i="2"/>
  <c r="B2674" i="2"/>
  <c r="B2675" i="2"/>
  <c r="B2676" i="2"/>
  <c r="B2677" i="2"/>
  <c r="B2678" i="2"/>
  <c r="B2679" i="2"/>
  <c r="B2680" i="2"/>
  <c r="B2681" i="2"/>
  <c r="B2682" i="2"/>
  <c r="B2683" i="2"/>
  <c r="B2684" i="2"/>
  <c r="B2685" i="2"/>
  <c r="B2686" i="2"/>
  <c r="B2687" i="2"/>
  <c r="B2688" i="2"/>
  <c r="B2689" i="2"/>
  <c r="B2690" i="2"/>
  <c r="B2691" i="2"/>
  <c r="B2692" i="2"/>
  <c r="B2693" i="2"/>
  <c r="B2694" i="2"/>
  <c r="B2695" i="2"/>
  <c r="B2696" i="2"/>
  <c r="B2697" i="2"/>
  <c r="B2698" i="2"/>
  <c r="B2699" i="2"/>
  <c r="B2700" i="2"/>
  <c r="B2701" i="2"/>
  <c r="B2702" i="2"/>
  <c r="B2703" i="2"/>
  <c r="B2704" i="2"/>
  <c r="B2705" i="2"/>
  <c r="B2706" i="2"/>
  <c r="B2707" i="2"/>
  <c r="B2708" i="2"/>
  <c r="B2709" i="2"/>
  <c r="B2710" i="2"/>
  <c r="B2711" i="2"/>
  <c r="B2712" i="2"/>
  <c r="B2713" i="2"/>
  <c r="B2714" i="2"/>
  <c r="B2715" i="2"/>
  <c r="B2716" i="2"/>
  <c r="B2717" i="2"/>
  <c r="B2718" i="2"/>
  <c r="B2719" i="2"/>
  <c r="B2720" i="2"/>
  <c r="B2721" i="2"/>
  <c r="B2722" i="2"/>
  <c r="B2723" i="2"/>
  <c r="B2724" i="2"/>
  <c r="B2725" i="2"/>
  <c r="B2726" i="2"/>
  <c r="B2727" i="2"/>
  <c r="B2728" i="2"/>
  <c r="B2729" i="2"/>
  <c r="B2730" i="2"/>
  <c r="B2731" i="2"/>
  <c r="B2732" i="2"/>
  <c r="B2733" i="2"/>
  <c r="B2734" i="2"/>
  <c r="B2735" i="2"/>
  <c r="B2736" i="2"/>
  <c r="B2737" i="2"/>
  <c r="B2738" i="2"/>
  <c r="B2739" i="2"/>
  <c r="B2740" i="2"/>
  <c r="B2741" i="2"/>
  <c r="B2742" i="2"/>
  <c r="B2743" i="2"/>
  <c r="B2744" i="2"/>
  <c r="B2745" i="2"/>
  <c r="B2746" i="2"/>
  <c r="B2747" i="2"/>
  <c r="B2748" i="2"/>
  <c r="B2749" i="2"/>
  <c r="B2750" i="2"/>
  <c r="B2751" i="2"/>
  <c r="B2752" i="2"/>
  <c r="B2753" i="2"/>
  <c r="B2754" i="2"/>
  <c r="B2755" i="2"/>
  <c r="B2756" i="2"/>
  <c r="B2757" i="2"/>
  <c r="B2758" i="2"/>
  <c r="B2759" i="2"/>
  <c r="B2760" i="2"/>
  <c r="B2761" i="2"/>
  <c r="B2762" i="2"/>
  <c r="B2763" i="2"/>
  <c r="B2764" i="2"/>
  <c r="B2765" i="2"/>
  <c r="B2766" i="2"/>
  <c r="B2767" i="2"/>
  <c r="B2768" i="2"/>
  <c r="B2769" i="2"/>
  <c r="B2770" i="2"/>
  <c r="B2771" i="2"/>
  <c r="B2772" i="2"/>
  <c r="B2773" i="2"/>
  <c r="B2774" i="2"/>
  <c r="B2775" i="2"/>
  <c r="B2776" i="2"/>
  <c r="B2777" i="2"/>
  <c r="B2778" i="2"/>
  <c r="B2779" i="2"/>
  <c r="B2780" i="2"/>
  <c r="B2781" i="2"/>
  <c r="B2782" i="2"/>
  <c r="B2783" i="2"/>
  <c r="B2784" i="2"/>
  <c r="B2785" i="2"/>
  <c r="B2786" i="2"/>
  <c r="B2787" i="2"/>
  <c r="B2788" i="2"/>
  <c r="B2789" i="2"/>
  <c r="B2790" i="2"/>
  <c r="B2791" i="2"/>
  <c r="B2792" i="2"/>
  <c r="B2793" i="2"/>
  <c r="B2794" i="2"/>
  <c r="B2795" i="2"/>
  <c r="B2796" i="2"/>
  <c r="B2797" i="2"/>
  <c r="B2798" i="2"/>
  <c r="B2799" i="2"/>
  <c r="B2800" i="2"/>
  <c r="B2801" i="2"/>
  <c r="B2802" i="2"/>
  <c r="B2803" i="2"/>
  <c r="B2804" i="2"/>
  <c r="B2805" i="2"/>
  <c r="B2806" i="2"/>
  <c r="B2807" i="2"/>
  <c r="B2808" i="2"/>
  <c r="B2809" i="2"/>
  <c r="B2810" i="2"/>
  <c r="B2811" i="2"/>
  <c r="B2812" i="2"/>
  <c r="B2813" i="2"/>
  <c r="B2814" i="2"/>
  <c r="B2815" i="2"/>
  <c r="B2816" i="2"/>
  <c r="B2817" i="2"/>
  <c r="B2818" i="2"/>
  <c r="B2819" i="2"/>
  <c r="B2820" i="2"/>
  <c r="B2821" i="2"/>
  <c r="B2822" i="2"/>
  <c r="B2823" i="2"/>
  <c r="B2824" i="2"/>
  <c r="B2825" i="2"/>
  <c r="B2826" i="2"/>
  <c r="B2827" i="2"/>
  <c r="B2828" i="2"/>
  <c r="B2829" i="2"/>
  <c r="B2830" i="2"/>
  <c r="B2831" i="2"/>
  <c r="B2832" i="2"/>
  <c r="B2833" i="2"/>
  <c r="B2834" i="2"/>
  <c r="B2835" i="2"/>
  <c r="B2836" i="2"/>
  <c r="B2837" i="2"/>
  <c r="B2838" i="2"/>
  <c r="B2839" i="2"/>
  <c r="B2840" i="2"/>
  <c r="B2841" i="2"/>
  <c r="B2842" i="2"/>
  <c r="B2843" i="2"/>
  <c r="B2844" i="2"/>
  <c r="B2845" i="2"/>
  <c r="B2846" i="2"/>
  <c r="B2847" i="2"/>
  <c r="B2848" i="2"/>
  <c r="B2849" i="2"/>
  <c r="B2850" i="2"/>
  <c r="B2851" i="2"/>
  <c r="B2852" i="2"/>
  <c r="B2853" i="2"/>
  <c r="B2854" i="2"/>
  <c r="B2855" i="2"/>
  <c r="B2856" i="2"/>
  <c r="B2857" i="2"/>
  <c r="B2858" i="2"/>
  <c r="B2859" i="2"/>
  <c r="B2860" i="2"/>
  <c r="B2861" i="2"/>
  <c r="B2862" i="2"/>
  <c r="B2863" i="2"/>
  <c r="B2864" i="2"/>
  <c r="B2865" i="2"/>
  <c r="B2866" i="2"/>
  <c r="B2867" i="2"/>
  <c r="B2868" i="2"/>
  <c r="B2869" i="2"/>
  <c r="B2870" i="2"/>
  <c r="B2871" i="2"/>
  <c r="B2872" i="2"/>
  <c r="B2873" i="2"/>
  <c r="B2874" i="2"/>
  <c r="B2875" i="2"/>
  <c r="B2876" i="2"/>
  <c r="B2877" i="2"/>
  <c r="B2878" i="2"/>
  <c r="B2879" i="2"/>
  <c r="B2880" i="2"/>
  <c r="B2881" i="2"/>
  <c r="B2882" i="2"/>
  <c r="B2883" i="2"/>
  <c r="B2884" i="2"/>
  <c r="B2885" i="2"/>
  <c r="B2886" i="2"/>
  <c r="B2887" i="2"/>
  <c r="B2888" i="2"/>
  <c r="B2889" i="2"/>
  <c r="B2890" i="2"/>
  <c r="B2891" i="2"/>
  <c r="B2892" i="2"/>
  <c r="B2893" i="2"/>
  <c r="B2894" i="2"/>
  <c r="B2895" i="2"/>
  <c r="B2896" i="2"/>
  <c r="B2897" i="2"/>
  <c r="B2898" i="2"/>
  <c r="B2899" i="2"/>
  <c r="B2900" i="2"/>
  <c r="B2901" i="2"/>
  <c r="B2902" i="2"/>
  <c r="B2903" i="2"/>
  <c r="B2904" i="2"/>
  <c r="B2905" i="2"/>
  <c r="B2906" i="2"/>
  <c r="B2907" i="2"/>
  <c r="B2908" i="2"/>
  <c r="B2909" i="2"/>
  <c r="B2910" i="2"/>
  <c r="B2911" i="2"/>
  <c r="B2912" i="2"/>
  <c r="B2913" i="2"/>
  <c r="B2914" i="2"/>
  <c r="B2915" i="2"/>
  <c r="B2916" i="2"/>
  <c r="B2917" i="2"/>
  <c r="B2918" i="2"/>
  <c r="B2919" i="2"/>
  <c r="B2920" i="2"/>
  <c r="B2921" i="2"/>
  <c r="B2922" i="2"/>
  <c r="B2923" i="2"/>
  <c r="B2924" i="2"/>
  <c r="B2925" i="2"/>
  <c r="B2926" i="2"/>
  <c r="B2927" i="2"/>
  <c r="B2928" i="2"/>
  <c r="B2929" i="2"/>
  <c r="B2930" i="2"/>
  <c r="B2931" i="2"/>
  <c r="B2932" i="2"/>
  <c r="B2933" i="2"/>
  <c r="B2934" i="2"/>
  <c r="B2935" i="2"/>
  <c r="B2936" i="2"/>
  <c r="B2937" i="2"/>
  <c r="B2938" i="2"/>
  <c r="B2939" i="2"/>
  <c r="B2940" i="2"/>
  <c r="B2941" i="2"/>
  <c r="B2942" i="2"/>
  <c r="B2943" i="2"/>
  <c r="B2944" i="2"/>
  <c r="B2945" i="2"/>
  <c r="B2946" i="2"/>
  <c r="B2947" i="2"/>
  <c r="B2948" i="2"/>
  <c r="B2949" i="2"/>
  <c r="B2950" i="2"/>
  <c r="B2951" i="2"/>
  <c r="B2952" i="2"/>
  <c r="B2953" i="2"/>
  <c r="B2954" i="2"/>
  <c r="B2955" i="2"/>
  <c r="B2956" i="2"/>
  <c r="B2957" i="2"/>
  <c r="B2958" i="2"/>
  <c r="B2959" i="2"/>
  <c r="B2960" i="2"/>
  <c r="B2961" i="2"/>
  <c r="B2962" i="2"/>
  <c r="B2963" i="2"/>
  <c r="B2964" i="2"/>
  <c r="B2965" i="2"/>
  <c r="B2966" i="2"/>
  <c r="B2967" i="2"/>
  <c r="B2968" i="2"/>
  <c r="B2969" i="2"/>
  <c r="B2970" i="2"/>
  <c r="B2971" i="2"/>
  <c r="B2972" i="2"/>
  <c r="B2973" i="2"/>
  <c r="B2974" i="2"/>
  <c r="B2975" i="2"/>
  <c r="B2976" i="2"/>
  <c r="B2977" i="2"/>
  <c r="B2978" i="2"/>
  <c r="B2979" i="2"/>
  <c r="B2980" i="2"/>
  <c r="B2981" i="2"/>
  <c r="B2982" i="2"/>
  <c r="B2983" i="2"/>
  <c r="B2984" i="2"/>
  <c r="B2985" i="2"/>
  <c r="B2986" i="2"/>
  <c r="B2987" i="2"/>
  <c r="B2988" i="2"/>
  <c r="B2989" i="2"/>
  <c r="B2990" i="2"/>
  <c r="B2991" i="2"/>
  <c r="B2992" i="2"/>
  <c r="B2993" i="2"/>
  <c r="B2994" i="2"/>
  <c r="B2995" i="2"/>
  <c r="B2996" i="2"/>
  <c r="B2997" i="2"/>
  <c r="B2998" i="2"/>
  <c r="B2999" i="2"/>
  <c r="B3000" i="2"/>
  <c r="B3001" i="2"/>
  <c r="B3002" i="2"/>
  <c r="B3003" i="2"/>
  <c r="B3004" i="2"/>
  <c r="B3005" i="2"/>
  <c r="B3006" i="2"/>
  <c r="B3007" i="2"/>
  <c r="B3008" i="2"/>
  <c r="B3009" i="2"/>
  <c r="B3010" i="2"/>
  <c r="B3011" i="2"/>
  <c r="B3012" i="2"/>
  <c r="B3013" i="2"/>
  <c r="B3014" i="2"/>
  <c r="B3015" i="2"/>
  <c r="B3016" i="2"/>
  <c r="B3017" i="2"/>
  <c r="B3018" i="2"/>
  <c r="B3019" i="2"/>
  <c r="B3020" i="2"/>
  <c r="B3021" i="2"/>
  <c r="B3022" i="2"/>
  <c r="B3023" i="2"/>
  <c r="B3024" i="2"/>
  <c r="B3025" i="2"/>
  <c r="B3026" i="2"/>
  <c r="B3027" i="2"/>
  <c r="B3028" i="2"/>
  <c r="B3029" i="2"/>
  <c r="B3030" i="2"/>
  <c r="B3031" i="2"/>
  <c r="B3032" i="2"/>
  <c r="B3033" i="2"/>
  <c r="B3034" i="2"/>
  <c r="B3035" i="2"/>
  <c r="B3036" i="2"/>
  <c r="B3037" i="2"/>
  <c r="B3038" i="2"/>
  <c r="B3039" i="2"/>
  <c r="B3040" i="2"/>
  <c r="B3041" i="2"/>
  <c r="B3042" i="2"/>
  <c r="B3043" i="2"/>
  <c r="B3044" i="2"/>
  <c r="B3045" i="2"/>
  <c r="B3046" i="2"/>
  <c r="B3047" i="2"/>
  <c r="B3048" i="2"/>
  <c r="B3049" i="2"/>
  <c r="B3050" i="2"/>
  <c r="B3051" i="2"/>
  <c r="B3052" i="2"/>
  <c r="B3053" i="2"/>
  <c r="B3054" i="2"/>
  <c r="B3055" i="2"/>
  <c r="B3056" i="2"/>
  <c r="B3057" i="2"/>
  <c r="B3058" i="2"/>
  <c r="B3059" i="2"/>
  <c r="B3060" i="2"/>
  <c r="B3061" i="2"/>
  <c r="B3062" i="2"/>
  <c r="B3063" i="2"/>
  <c r="B3064" i="2"/>
  <c r="B3065" i="2"/>
  <c r="B3066" i="2"/>
  <c r="B3067" i="2"/>
  <c r="B3068" i="2"/>
  <c r="B3069" i="2"/>
  <c r="B3070" i="2"/>
  <c r="B3071" i="2"/>
  <c r="B3072" i="2"/>
  <c r="B3073" i="2"/>
  <c r="B3074" i="2"/>
  <c r="B3075" i="2"/>
  <c r="B3076" i="2"/>
  <c r="B3077" i="2"/>
  <c r="B3078" i="2"/>
  <c r="B3079" i="2"/>
  <c r="B3080" i="2"/>
  <c r="B3081" i="2"/>
  <c r="B3082" i="2"/>
  <c r="B3083" i="2"/>
  <c r="B3084" i="2"/>
  <c r="B3085" i="2"/>
  <c r="B3086" i="2"/>
  <c r="B3087" i="2"/>
  <c r="B3088" i="2"/>
  <c r="B3089" i="2"/>
  <c r="B3090" i="2"/>
  <c r="B3091" i="2"/>
  <c r="B3092" i="2"/>
  <c r="B3093" i="2"/>
  <c r="B3094" i="2"/>
  <c r="B3095" i="2"/>
  <c r="B3096" i="2"/>
  <c r="B3097" i="2"/>
  <c r="B3098" i="2"/>
  <c r="B3099" i="2"/>
  <c r="B3100" i="2"/>
  <c r="B3101" i="2"/>
  <c r="B3102" i="2"/>
  <c r="B3103" i="2"/>
  <c r="B3104" i="2"/>
  <c r="B3105" i="2"/>
  <c r="B3106" i="2"/>
  <c r="B3107" i="2"/>
  <c r="B3108" i="2"/>
  <c r="B3109" i="2"/>
  <c r="B3110" i="2"/>
  <c r="B3111" i="2"/>
  <c r="B3112" i="2"/>
  <c r="B3113" i="2"/>
  <c r="B3114" i="2"/>
  <c r="B3115" i="2"/>
  <c r="B3116" i="2"/>
  <c r="B3117" i="2"/>
  <c r="B3118" i="2"/>
  <c r="B3119" i="2"/>
  <c r="B3120" i="2"/>
  <c r="B3121" i="2"/>
  <c r="B3122" i="2"/>
  <c r="B3123" i="2"/>
  <c r="B3124" i="2"/>
  <c r="B3125" i="2"/>
  <c r="B3126" i="2"/>
  <c r="B3127" i="2"/>
  <c r="B3128" i="2"/>
  <c r="B3129" i="2"/>
  <c r="B3130" i="2"/>
  <c r="B3131" i="2"/>
  <c r="B3132" i="2"/>
  <c r="B3133" i="2"/>
  <c r="B3134" i="2"/>
  <c r="B3135" i="2"/>
  <c r="B3136" i="2"/>
  <c r="B3137" i="2"/>
  <c r="B3138" i="2"/>
  <c r="B3139" i="2"/>
  <c r="B3140" i="2"/>
  <c r="B3141" i="2"/>
  <c r="B3142" i="2"/>
  <c r="B3143" i="2"/>
  <c r="B3144" i="2"/>
  <c r="B3145" i="2"/>
  <c r="B3146" i="2"/>
  <c r="B3147" i="2"/>
  <c r="B3148" i="2"/>
  <c r="B3149" i="2"/>
  <c r="B3150" i="2"/>
  <c r="B3151" i="2"/>
  <c r="B3152" i="2"/>
  <c r="B3153" i="2"/>
  <c r="B3154" i="2"/>
  <c r="B3155" i="2"/>
  <c r="B3156" i="2"/>
  <c r="B3157" i="2"/>
  <c r="B3158" i="2"/>
  <c r="B3159" i="2"/>
  <c r="B3160" i="2"/>
  <c r="B3161" i="2"/>
  <c r="B3162" i="2"/>
  <c r="B3163" i="2"/>
  <c r="B3164" i="2"/>
  <c r="B3165" i="2"/>
  <c r="B3166" i="2"/>
  <c r="B3167" i="2"/>
  <c r="B3168" i="2"/>
  <c r="B3169" i="2"/>
  <c r="B3170" i="2"/>
  <c r="B3171" i="2"/>
  <c r="B3172" i="2"/>
  <c r="B3173" i="2"/>
  <c r="B3174" i="2"/>
  <c r="B3175" i="2"/>
  <c r="B3176" i="2"/>
  <c r="B3177" i="2"/>
  <c r="B3178" i="2"/>
  <c r="B3179" i="2"/>
  <c r="B3180" i="2"/>
  <c r="B3181" i="2"/>
  <c r="B3182" i="2"/>
  <c r="B3183" i="2"/>
  <c r="B3184" i="2"/>
  <c r="B3185" i="2"/>
  <c r="B3186" i="2"/>
  <c r="B3187" i="2"/>
  <c r="B3188" i="2"/>
  <c r="B3189" i="2"/>
  <c r="B3190" i="2"/>
  <c r="B3191" i="2"/>
  <c r="B3192" i="2"/>
  <c r="B3193" i="2"/>
  <c r="B3194" i="2"/>
  <c r="B3195" i="2"/>
  <c r="B3196" i="2"/>
  <c r="B3197" i="2"/>
  <c r="B3198" i="2"/>
  <c r="B3199" i="2"/>
  <c r="B3200" i="2"/>
  <c r="B3201" i="2"/>
  <c r="B3202" i="2"/>
  <c r="B3203" i="2"/>
  <c r="B3204" i="2"/>
  <c r="B3205" i="2"/>
  <c r="B3206" i="2"/>
  <c r="B3207" i="2"/>
  <c r="B3208" i="2"/>
  <c r="B3209" i="2"/>
  <c r="B3210" i="2"/>
  <c r="B3211" i="2"/>
  <c r="B3212" i="2"/>
  <c r="B3213" i="2"/>
  <c r="B3214" i="2"/>
  <c r="B3215" i="2"/>
  <c r="B3216" i="2"/>
  <c r="B3217" i="2"/>
  <c r="B3218" i="2"/>
  <c r="B3219" i="2"/>
  <c r="B3220" i="2"/>
  <c r="B3221" i="2"/>
  <c r="B3222" i="2"/>
  <c r="B3223" i="2"/>
  <c r="B3224" i="2"/>
  <c r="B3225" i="2"/>
  <c r="B3226" i="2"/>
  <c r="B3227" i="2"/>
  <c r="B3228" i="2"/>
  <c r="B3229" i="2"/>
  <c r="B3230" i="2"/>
  <c r="B3231" i="2"/>
  <c r="B3232" i="2"/>
  <c r="B3233" i="2"/>
  <c r="B3234" i="2"/>
  <c r="B3235" i="2"/>
  <c r="B3236" i="2"/>
  <c r="B3237" i="2"/>
  <c r="B3238" i="2"/>
  <c r="B3239" i="2"/>
  <c r="B3240" i="2"/>
  <c r="B3241" i="2"/>
  <c r="B3242" i="2"/>
  <c r="B3243" i="2"/>
  <c r="B3244" i="2"/>
  <c r="B3245" i="2"/>
  <c r="B3246" i="2"/>
  <c r="B3247" i="2"/>
  <c r="B3248" i="2"/>
  <c r="B3249" i="2"/>
  <c r="B3250" i="2"/>
  <c r="B3251" i="2"/>
  <c r="B3252" i="2"/>
  <c r="B3253" i="2"/>
  <c r="B3254" i="2"/>
  <c r="B3255" i="2"/>
  <c r="B3256" i="2"/>
  <c r="B3257" i="2"/>
  <c r="B3258" i="2"/>
  <c r="B3259" i="2"/>
  <c r="B3260" i="2"/>
  <c r="B3261" i="2"/>
  <c r="B3262" i="2"/>
  <c r="B3263" i="2"/>
  <c r="B3264" i="2"/>
  <c r="B3265" i="2"/>
  <c r="B3266" i="2"/>
  <c r="B3267" i="2"/>
  <c r="B3268" i="2"/>
  <c r="B3269" i="2"/>
  <c r="B3270" i="2"/>
  <c r="B3271" i="2"/>
  <c r="B3272" i="2"/>
  <c r="B3273" i="2"/>
  <c r="B3274" i="2"/>
  <c r="B3275" i="2"/>
  <c r="B3276" i="2"/>
  <c r="B3277" i="2"/>
  <c r="B3278" i="2"/>
  <c r="B3279" i="2"/>
  <c r="B3280" i="2"/>
  <c r="B3281" i="2"/>
  <c r="B3282" i="2"/>
  <c r="B3283" i="2"/>
  <c r="B3284" i="2"/>
  <c r="B3285" i="2"/>
  <c r="B3286" i="2"/>
  <c r="B3287" i="2"/>
  <c r="B3288" i="2"/>
  <c r="B3289" i="2"/>
  <c r="B3290" i="2"/>
  <c r="B3291" i="2"/>
  <c r="B3292" i="2"/>
  <c r="B3293" i="2"/>
  <c r="B3294" i="2"/>
  <c r="B3295" i="2"/>
  <c r="B3296" i="2"/>
  <c r="B3297" i="2"/>
  <c r="B3298" i="2"/>
  <c r="B3299" i="2"/>
  <c r="B3300" i="2"/>
  <c r="B3301" i="2"/>
  <c r="B3302" i="2"/>
  <c r="B3303" i="2"/>
  <c r="B3304" i="2"/>
  <c r="B3305" i="2"/>
  <c r="B3306" i="2"/>
  <c r="B3307" i="2"/>
  <c r="B3308" i="2"/>
  <c r="B3309" i="2"/>
  <c r="B3310" i="2"/>
  <c r="B3311" i="2"/>
  <c r="B3312" i="2"/>
  <c r="B3313" i="2"/>
  <c r="B3314" i="2"/>
  <c r="B3315" i="2"/>
  <c r="B3316" i="2"/>
  <c r="B3317" i="2"/>
  <c r="B3318" i="2"/>
  <c r="B3319" i="2"/>
  <c r="B3320" i="2"/>
  <c r="B3321" i="2"/>
  <c r="B3322" i="2"/>
  <c r="B3323" i="2"/>
  <c r="B3324" i="2"/>
  <c r="B3325" i="2"/>
  <c r="B3326" i="2"/>
  <c r="B3327" i="2"/>
  <c r="B3328" i="2"/>
  <c r="B3329" i="2"/>
  <c r="B3330" i="2"/>
  <c r="B3331" i="2"/>
  <c r="B3332" i="2"/>
  <c r="B3333" i="2"/>
  <c r="B3334" i="2"/>
  <c r="B3335" i="2"/>
  <c r="B3336" i="2"/>
  <c r="B3337" i="2"/>
  <c r="B3338" i="2"/>
  <c r="B3339" i="2"/>
  <c r="B3340" i="2"/>
  <c r="B3341" i="2"/>
  <c r="B3342" i="2"/>
  <c r="B3343" i="2"/>
  <c r="B3344" i="2"/>
  <c r="B3345" i="2"/>
  <c r="B3346" i="2"/>
  <c r="B3347" i="2"/>
  <c r="B3348" i="2"/>
  <c r="B3349" i="2"/>
  <c r="B3350" i="2"/>
  <c r="B3351" i="2"/>
  <c r="B3352" i="2"/>
  <c r="B3353" i="2"/>
  <c r="B3354" i="2"/>
  <c r="B3355" i="2"/>
  <c r="B3356" i="2"/>
  <c r="B3357" i="2"/>
  <c r="B3358" i="2"/>
  <c r="B3359" i="2"/>
  <c r="B3360" i="2"/>
  <c r="B3361" i="2"/>
  <c r="B3362" i="2"/>
  <c r="B3363" i="2"/>
  <c r="B3364" i="2"/>
  <c r="B3365" i="2"/>
  <c r="B3366" i="2"/>
  <c r="B3367" i="2"/>
  <c r="B3368" i="2"/>
  <c r="B3369" i="2"/>
  <c r="B3370" i="2"/>
  <c r="B3371" i="2"/>
  <c r="B3372" i="2"/>
  <c r="B3373" i="2"/>
  <c r="B3374" i="2"/>
  <c r="B3375" i="2"/>
  <c r="B3376" i="2"/>
  <c r="B3377" i="2"/>
  <c r="B3378" i="2"/>
  <c r="B3379" i="2"/>
  <c r="B3380" i="2"/>
  <c r="B3381" i="2"/>
  <c r="B3382" i="2"/>
  <c r="B3383" i="2"/>
  <c r="B3384" i="2"/>
  <c r="B3385" i="2"/>
  <c r="B3386" i="2"/>
  <c r="B3387" i="2"/>
  <c r="B3388" i="2"/>
  <c r="B3389" i="2"/>
  <c r="B3390" i="2"/>
  <c r="B3391" i="2"/>
  <c r="B3392" i="2"/>
  <c r="B3393" i="2"/>
  <c r="B3394" i="2"/>
  <c r="B3395" i="2"/>
  <c r="B3396" i="2"/>
  <c r="B3397" i="2"/>
  <c r="B3398" i="2"/>
  <c r="B3399" i="2"/>
  <c r="B3400" i="2"/>
  <c r="B3401" i="2"/>
  <c r="B3402" i="2"/>
  <c r="B3403" i="2"/>
  <c r="B3404" i="2"/>
  <c r="B3405" i="2"/>
  <c r="B3406" i="2"/>
  <c r="B3407" i="2"/>
  <c r="B3408" i="2"/>
  <c r="B3409" i="2"/>
  <c r="B3410" i="2"/>
  <c r="B3411" i="2"/>
  <c r="B3412" i="2"/>
  <c r="B3413" i="2"/>
  <c r="B3414" i="2"/>
  <c r="B3415" i="2"/>
  <c r="B3416" i="2"/>
  <c r="B3417" i="2"/>
  <c r="B3418" i="2"/>
  <c r="B3419" i="2"/>
  <c r="B3420" i="2"/>
  <c r="B3421" i="2"/>
  <c r="B3422" i="2"/>
  <c r="B3423" i="2"/>
  <c r="B3424" i="2"/>
  <c r="B3425" i="2"/>
  <c r="B3426" i="2"/>
  <c r="B3427" i="2"/>
  <c r="B3428" i="2"/>
  <c r="B3429" i="2"/>
  <c r="B3430" i="2"/>
  <c r="B3431" i="2"/>
  <c r="B3432" i="2"/>
  <c r="B3433" i="2"/>
  <c r="B3434" i="2"/>
  <c r="B3435" i="2"/>
  <c r="B3436" i="2"/>
  <c r="B3437" i="2"/>
  <c r="B3438" i="2"/>
  <c r="B3439" i="2"/>
  <c r="B3440" i="2"/>
  <c r="B3441" i="2"/>
  <c r="B3442" i="2"/>
  <c r="B3443" i="2"/>
  <c r="B3444" i="2"/>
  <c r="B3445" i="2"/>
  <c r="B3446" i="2"/>
  <c r="B3447" i="2"/>
  <c r="B3448" i="2"/>
  <c r="B3449" i="2"/>
  <c r="B3450" i="2"/>
  <c r="B3451" i="2"/>
  <c r="B3452" i="2"/>
  <c r="B3453" i="2"/>
  <c r="B3454" i="2"/>
  <c r="B3455" i="2"/>
  <c r="B3456" i="2"/>
  <c r="B3457" i="2"/>
  <c r="B3458" i="2"/>
  <c r="B3459" i="2"/>
  <c r="B3460" i="2"/>
  <c r="B3461" i="2"/>
  <c r="B3462" i="2"/>
  <c r="B3463" i="2"/>
  <c r="B3464" i="2"/>
  <c r="B3465" i="2"/>
  <c r="B3466" i="2"/>
  <c r="B3467" i="2"/>
  <c r="B3468" i="2"/>
  <c r="B3469" i="2"/>
  <c r="B3470" i="2"/>
  <c r="B3471" i="2"/>
  <c r="B3472" i="2"/>
  <c r="B3473" i="2"/>
  <c r="B3474" i="2"/>
  <c r="B3475" i="2"/>
  <c r="B3476" i="2"/>
  <c r="B3477" i="2"/>
  <c r="B3478" i="2"/>
  <c r="B3479" i="2"/>
  <c r="B3480" i="2"/>
  <c r="B3481" i="2"/>
  <c r="B3482" i="2"/>
  <c r="B3483" i="2"/>
  <c r="B3484" i="2"/>
  <c r="B3485" i="2"/>
  <c r="B3486" i="2"/>
  <c r="B3487" i="2"/>
  <c r="B3488" i="2"/>
  <c r="B3489" i="2"/>
  <c r="B3490" i="2"/>
  <c r="B3491" i="2"/>
  <c r="B3492" i="2"/>
  <c r="B3493" i="2"/>
  <c r="B3494" i="2"/>
  <c r="B3495" i="2"/>
  <c r="B3496" i="2"/>
  <c r="B3497" i="2"/>
  <c r="B3498" i="2"/>
  <c r="B3499" i="2"/>
  <c r="B3500" i="2"/>
  <c r="B3501" i="2"/>
  <c r="B3502" i="2"/>
  <c r="B3503" i="2"/>
  <c r="B3504" i="2"/>
  <c r="B3505" i="2"/>
  <c r="B3506" i="2"/>
  <c r="B3507" i="2"/>
  <c r="B3508" i="2"/>
  <c r="B3509" i="2"/>
  <c r="B3510" i="2"/>
  <c r="B3511" i="2"/>
  <c r="B3512" i="2"/>
  <c r="B3513" i="2"/>
  <c r="B3514" i="2"/>
  <c r="B3515" i="2"/>
  <c r="B3516" i="2"/>
  <c r="B3517" i="2"/>
  <c r="B3518" i="2"/>
  <c r="B3519" i="2"/>
  <c r="B3520" i="2"/>
  <c r="B3521" i="2"/>
  <c r="B3522" i="2"/>
  <c r="B3523" i="2"/>
  <c r="B3524" i="2"/>
  <c r="B3525" i="2"/>
  <c r="B3526" i="2"/>
  <c r="B3527" i="2"/>
  <c r="B3528" i="2"/>
  <c r="B3529" i="2"/>
  <c r="B3530" i="2"/>
  <c r="B3531" i="2"/>
  <c r="B3532" i="2"/>
  <c r="B3533" i="2"/>
  <c r="B3534" i="2"/>
  <c r="B3535" i="2"/>
  <c r="B3536" i="2"/>
  <c r="B3537" i="2"/>
  <c r="B3538" i="2"/>
  <c r="B3539" i="2"/>
  <c r="B3540" i="2"/>
  <c r="B3541" i="2"/>
  <c r="B3542" i="2"/>
  <c r="B3543" i="2"/>
  <c r="B3544" i="2"/>
  <c r="B3545" i="2"/>
  <c r="B3546" i="2"/>
  <c r="B3547" i="2"/>
  <c r="B3548" i="2"/>
  <c r="B3549" i="2"/>
  <c r="B3550" i="2"/>
  <c r="B3551" i="2"/>
  <c r="B3552" i="2"/>
  <c r="B3553" i="2"/>
  <c r="B3554" i="2"/>
  <c r="B3555" i="2"/>
  <c r="B3556" i="2"/>
  <c r="B3557" i="2"/>
  <c r="B3558" i="2"/>
  <c r="B3559" i="2"/>
  <c r="B3560" i="2"/>
  <c r="B3561" i="2"/>
  <c r="B3562" i="2"/>
  <c r="B3563" i="2"/>
  <c r="B3564" i="2"/>
  <c r="B3565" i="2"/>
  <c r="B3566" i="2"/>
  <c r="B3567" i="2"/>
  <c r="B3568" i="2"/>
  <c r="B3569" i="2"/>
  <c r="B3570" i="2"/>
  <c r="B3571" i="2"/>
  <c r="B3572" i="2"/>
  <c r="B3573" i="2"/>
  <c r="B3574" i="2"/>
  <c r="B3575" i="2"/>
  <c r="B3576" i="2"/>
  <c r="B3577" i="2"/>
  <c r="B3578" i="2"/>
  <c r="B3579" i="2"/>
  <c r="B3580" i="2"/>
  <c r="B3581" i="2"/>
  <c r="B3582" i="2"/>
  <c r="B3583" i="2"/>
  <c r="B3584" i="2"/>
  <c r="B3585" i="2"/>
  <c r="B3586" i="2"/>
  <c r="B3587" i="2"/>
  <c r="B3588" i="2"/>
  <c r="B3589" i="2"/>
  <c r="B3590" i="2"/>
  <c r="B3591" i="2"/>
  <c r="B3592" i="2"/>
  <c r="B3593" i="2"/>
  <c r="B3594" i="2"/>
  <c r="B3595" i="2"/>
  <c r="B3596" i="2"/>
  <c r="B3597" i="2"/>
  <c r="B3598" i="2"/>
  <c r="B3599" i="2"/>
  <c r="B3600" i="2"/>
  <c r="B3601" i="2"/>
  <c r="B3602" i="2"/>
  <c r="B3603" i="2"/>
  <c r="B3604" i="2"/>
  <c r="B3605" i="2"/>
  <c r="B3606" i="2"/>
  <c r="B3607" i="2"/>
  <c r="B3608" i="2"/>
  <c r="B3609" i="2"/>
  <c r="B3610" i="2"/>
  <c r="B3611" i="2"/>
  <c r="B3612" i="2"/>
  <c r="B3613" i="2"/>
  <c r="B3614" i="2"/>
  <c r="B3615" i="2"/>
  <c r="B3616" i="2"/>
  <c r="B3617" i="2"/>
  <c r="B3618" i="2"/>
  <c r="B3619" i="2"/>
  <c r="B3620" i="2"/>
  <c r="B3621" i="2"/>
  <c r="B3622" i="2"/>
  <c r="B3623" i="2"/>
  <c r="B3624" i="2"/>
  <c r="B3625" i="2"/>
  <c r="B3626" i="2"/>
  <c r="B3627" i="2"/>
  <c r="B3628" i="2"/>
  <c r="B3629" i="2"/>
  <c r="B3630" i="2"/>
  <c r="B3631" i="2"/>
  <c r="B3632" i="2"/>
  <c r="B3633" i="2"/>
  <c r="B3634" i="2"/>
  <c r="B3635" i="2"/>
</calcChain>
</file>

<file path=xl/sharedStrings.xml><?xml version="1.0" encoding="utf-8"?>
<sst xmlns="http://schemas.openxmlformats.org/spreadsheetml/2006/main" count="60" uniqueCount="28">
  <si>
    <t>Rainfall (mm)</t>
  </si>
  <si>
    <t>Date</t>
  </si>
  <si>
    <t>Yam</t>
  </si>
  <si>
    <t>Turkey</t>
  </si>
  <si>
    <t>Cardinal</t>
  </si>
  <si>
    <t>Hen</t>
  </si>
  <si>
    <t>Plume</t>
  </si>
  <si>
    <t>Mouth</t>
  </si>
  <si>
    <t>Gravy</t>
  </si>
  <si>
    <t>Walnut</t>
  </si>
  <si>
    <t>Bunny</t>
  </si>
  <si>
    <t>Lettuce</t>
  </si>
  <si>
    <t>Time</t>
  </si>
  <si>
    <t># Latitude: 41.985371 Longitude: -93.69146 HRAP_I: 10624</t>
  </si>
  <si>
    <t xml:space="preserve"># Request Method: Specified Lat 41.985371 Lon -93.69146 </t>
  </si>
  <si>
    <t># Date Generated: Wed</t>
  </si>
  <si>
    <t xml:space="preserve"># IEM Rainfall https://mesonet.agron.iastate.edu/rainfall </t>
  </si>
  <si>
    <t>POTHOLE HOURLY DEPTH DATA (m)</t>
  </si>
  <si>
    <t>POTHOLE DAILY DEPTH DATA (m)</t>
  </si>
  <si>
    <t>% Inundated</t>
  </si>
  <si>
    <t>Early Season</t>
  </si>
  <si>
    <t>Late Season</t>
  </si>
  <si>
    <t>Maximum Depth</t>
  </si>
  <si>
    <t>LS</t>
  </si>
  <si>
    <t>ES</t>
  </si>
  <si>
    <t>Avg % Inundated</t>
  </si>
  <si>
    <t>Fraction of ES Maximum Depth</t>
  </si>
  <si>
    <t>Avg Fraction of 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</si>
</sst>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9">
    <xf numFmtId="0" fontId="0" fillId="0" borderId="0" xfId="0"/>
    <xf numFmtId="14" fontId="0" fillId="0" borderId="0" xfId="0" applyNumberFormat="1"/>
    <xf numFmtId="19" fontId="0" fillId="0" borderId="0" xfId="0" applyNumberFormat="1"/>
    <xf numFmtId="0" fontId="0" fillId="2" borderId="0" xfId="0" applyFill="1"/>
    <xf numFmtId="0" fontId="0" fillId="3" borderId="0" xfId="0" applyFill="1"/>
    <xf numFmtId="164" fontId="0" fillId="0" borderId="0" xfId="0" applyNumberFormat="1"/>
    <xf numFmtId="0" fontId="0" fillId="0" borderId="0" xfId="0" applyAlignment="1">
      <alignment horizontal="center"/>
    </xf>
    <xf numFmtId="9" fontId="0" fillId="0" borderId="0" xfId="1" applyFont="1"/>
    <xf numFmtId="9" fontId="0" fillId="0" borderId="0" xfId="0" applyNumberForma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8770359600028198E-2"/>
          <c:y val="9.9279085528561711E-2"/>
          <c:w val="0.91246501606845154"/>
          <c:h val="0.80467801514765835"/>
        </c:manualLayout>
      </c:layout>
      <c:barChart>
        <c:barDir val="col"/>
        <c:grouping val="stacked"/>
        <c:varyColors val="0"/>
        <c:ser>
          <c:idx val="1"/>
          <c:order val="1"/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numRef>
              <c:f>'Precip+Depth'!$A$150:$A$297</c:f>
              <c:numCache>
                <c:formatCode>m/d/yyyy</c:formatCode>
                <c:ptCount val="148"/>
                <c:pt idx="0">
                  <c:v>43244</c:v>
                </c:pt>
                <c:pt idx="1">
                  <c:v>43245</c:v>
                </c:pt>
                <c:pt idx="2">
                  <c:v>43246</c:v>
                </c:pt>
                <c:pt idx="3">
                  <c:v>43247</c:v>
                </c:pt>
                <c:pt idx="4">
                  <c:v>43248</c:v>
                </c:pt>
                <c:pt idx="5">
                  <c:v>43249</c:v>
                </c:pt>
                <c:pt idx="6">
                  <c:v>43250</c:v>
                </c:pt>
                <c:pt idx="7">
                  <c:v>43251</c:v>
                </c:pt>
                <c:pt idx="8">
                  <c:v>43252</c:v>
                </c:pt>
                <c:pt idx="9">
                  <c:v>43253</c:v>
                </c:pt>
                <c:pt idx="10">
                  <c:v>43254</c:v>
                </c:pt>
                <c:pt idx="11">
                  <c:v>43255</c:v>
                </c:pt>
                <c:pt idx="12">
                  <c:v>43256</c:v>
                </c:pt>
                <c:pt idx="13">
                  <c:v>43257</c:v>
                </c:pt>
                <c:pt idx="14">
                  <c:v>43258</c:v>
                </c:pt>
                <c:pt idx="15">
                  <c:v>43259</c:v>
                </c:pt>
                <c:pt idx="16">
                  <c:v>43260</c:v>
                </c:pt>
                <c:pt idx="17">
                  <c:v>43261</c:v>
                </c:pt>
                <c:pt idx="18">
                  <c:v>43262</c:v>
                </c:pt>
                <c:pt idx="19">
                  <c:v>43263</c:v>
                </c:pt>
                <c:pt idx="20">
                  <c:v>43264</c:v>
                </c:pt>
                <c:pt idx="21">
                  <c:v>43265</c:v>
                </c:pt>
                <c:pt idx="22">
                  <c:v>43266</c:v>
                </c:pt>
                <c:pt idx="23">
                  <c:v>43267</c:v>
                </c:pt>
                <c:pt idx="24">
                  <c:v>43268</c:v>
                </c:pt>
                <c:pt idx="25">
                  <c:v>43269</c:v>
                </c:pt>
                <c:pt idx="26">
                  <c:v>43270</c:v>
                </c:pt>
                <c:pt idx="27">
                  <c:v>43271</c:v>
                </c:pt>
                <c:pt idx="28">
                  <c:v>43272</c:v>
                </c:pt>
                <c:pt idx="29">
                  <c:v>43273</c:v>
                </c:pt>
                <c:pt idx="30">
                  <c:v>43274</c:v>
                </c:pt>
                <c:pt idx="31">
                  <c:v>43275</c:v>
                </c:pt>
                <c:pt idx="32">
                  <c:v>43276</c:v>
                </c:pt>
                <c:pt idx="33">
                  <c:v>43277</c:v>
                </c:pt>
                <c:pt idx="34">
                  <c:v>43278</c:v>
                </c:pt>
                <c:pt idx="35">
                  <c:v>43279</c:v>
                </c:pt>
                <c:pt idx="36">
                  <c:v>43280</c:v>
                </c:pt>
                <c:pt idx="37">
                  <c:v>43281</c:v>
                </c:pt>
                <c:pt idx="38">
                  <c:v>43282</c:v>
                </c:pt>
                <c:pt idx="39">
                  <c:v>43283</c:v>
                </c:pt>
                <c:pt idx="40">
                  <c:v>43284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43288</c:v>
                </c:pt>
                <c:pt idx="45">
                  <c:v>43289</c:v>
                </c:pt>
                <c:pt idx="46">
                  <c:v>43290</c:v>
                </c:pt>
                <c:pt idx="47">
                  <c:v>43291</c:v>
                </c:pt>
                <c:pt idx="48">
                  <c:v>43292</c:v>
                </c:pt>
                <c:pt idx="49">
                  <c:v>43293</c:v>
                </c:pt>
                <c:pt idx="50">
                  <c:v>43294</c:v>
                </c:pt>
                <c:pt idx="51">
                  <c:v>43295</c:v>
                </c:pt>
                <c:pt idx="52">
                  <c:v>43296</c:v>
                </c:pt>
                <c:pt idx="53">
                  <c:v>43297</c:v>
                </c:pt>
                <c:pt idx="54">
                  <c:v>43298</c:v>
                </c:pt>
                <c:pt idx="55">
                  <c:v>43299</c:v>
                </c:pt>
                <c:pt idx="56">
                  <c:v>43300</c:v>
                </c:pt>
                <c:pt idx="57">
                  <c:v>43301</c:v>
                </c:pt>
                <c:pt idx="58">
                  <c:v>43302</c:v>
                </c:pt>
                <c:pt idx="59">
                  <c:v>43303</c:v>
                </c:pt>
                <c:pt idx="60">
                  <c:v>43304</c:v>
                </c:pt>
                <c:pt idx="61">
                  <c:v>43305</c:v>
                </c:pt>
                <c:pt idx="62">
                  <c:v>43306</c:v>
                </c:pt>
                <c:pt idx="63">
                  <c:v>43307</c:v>
                </c:pt>
                <c:pt idx="64">
                  <c:v>43308</c:v>
                </c:pt>
                <c:pt idx="65">
                  <c:v>43309</c:v>
                </c:pt>
                <c:pt idx="66">
                  <c:v>43310</c:v>
                </c:pt>
                <c:pt idx="67">
                  <c:v>43311</c:v>
                </c:pt>
                <c:pt idx="68">
                  <c:v>43312</c:v>
                </c:pt>
                <c:pt idx="69">
                  <c:v>43313</c:v>
                </c:pt>
                <c:pt idx="70">
                  <c:v>43314</c:v>
                </c:pt>
                <c:pt idx="71">
                  <c:v>43315</c:v>
                </c:pt>
                <c:pt idx="72">
                  <c:v>43316</c:v>
                </c:pt>
                <c:pt idx="73">
                  <c:v>43317</c:v>
                </c:pt>
                <c:pt idx="74">
                  <c:v>43318</c:v>
                </c:pt>
                <c:pt idx="75">
                  <c:v>43319</c:v>
                </c:pt>
                <c:pt idx="76">
                  <c:v>43320</c:v>
                </c:pt>
                <c:pt idx="77">
                  <c:v>43321</c:v>
                </c:pt>
                <c:pt idx="78">
                  <c:v>43322</c:v>
                </c:pt>
                <c:pt idx="79">
                  <c:v>43323</c:v>
                </c:pt>
                <c:pt idx="80">
                  <c:v>43324</c:v>
                </c:pt>
                <c:pt idx="81">
                  <c:v>43325</c:v>
                </c:pt>
                <c:pt idx="82">
                  <c:v>43326</c:v>
                </c:pt>
                <c:pt idx="83">
                  <c:v>43327</c:v>
                </c:pt>
                <c:pt idx="84">
                  <c:v>43328</c:v>
                </c:pt>
                <c:pt idx="85">
                  <c:v>43329</c:v>
                </c:pt>
                <c:pt idx="86">
                  <c:v>43330</c:v>
                </c:pt>
                <c:pt idx="87">
                  <c:v>43331</c:v>
                </c:pt>
                <c:pt idx="88">
                  <c:v>43332</c:v>
                </c:pt>
                <c:pt idx="89">
                  <c:v>43333</c:v>
                </c:pt>
                <c:pt idx="90">
                  <c:v>43334</c:v>
                </c:pt>
                <c:pt idx="91">
                  <c:v>43335</c:v>
                </c:pt>
                <c:pt idx="92">
                  <c:v>43336</c:v>
                </c:pt>
                <c:pt idx="93">
                  <c:v>43337</c:v>
                </c:pt>
                <c:pt idx="94">
                  <c:v>43338</c:v>
                </c:pt>
                <c:pt idx="95">
                  <c:v>43339</c:v>
                </c:pt>
                <c:pt idx="96">
                  <c:v>43340</c:v>
                </c:pt>
                <c:pt idx="97">
                  <c:v>43341</c:v>
                </c:pt>
                <c:pt idx="98">
                  <c:v>43342</c:v>
                </c:pt>
                <c:pt idx="99">
                  <c:v>43343</c:v>
                </c:pt>
                <c:pt idx="100">
                  <c:v>43344</c:v>
                </c:pt>
                <c:pt idx="101">
                  <c:v>43345</c:v>
                </c:pt>
                <c:pt idx="102">
                  <c:v>43346</c:v>
                </c:pt>
                <c:pt idx="103">
                  <c:v>43347</c:v>
                </c:pt>
                <c:pt idx="104">
                  <c:v>43348</c:v>
                </c:pt>
                <c:pt idx="105">
                  <c:v>43349</c:v>
                </c:pt>
                <c:pt idx="106">
                  <c:v>43350</c:v>
                </c:pt>
                <c:pt idx="107">
                  <c:v>43351</c:v>
                </c:pt>
                <c:pt idx="108">
                  <c:v>43352</c:v>
                </c:pt>
                <c:pt idx="109">
                  <c:v>43353</c:v>
                </c:pt>
                <c:pt idx="110">
                  <c:v>43354</c:v>
                </c:pt>
                <c:pt idx="111">
                  <c:v>43355</c:v>
                </c:pt>
                <c:pt idx="112">
                  <c:v>43356</c:v>
                </c:pt>
                <c:pt idx="113">
                  <c:v>43357</c:v>
                </c:pt>
                <c:pt idx="114">
                  <c:v>43358</c:v>
                </c:pt>
                <c:pt idx="115">
                  <c:v>43359</c:v>
                </c:pt>
                <c:pt idx="116">
                  <c:v>43360</c:v>
                </c:pt>
                <c:pt idx="117">
                  <c:v>43361</c:v>
                </c:pt>
                <c:pt idx="118">
                  <c:v>43362</c:v>
                </c:pt>
                <c:pt idx="119">
                  <c:v>43363</c:v>
                </c:pt>
                <c:pt idx="120">
                  <c:v>43364</c:v>
                </c:pt>
                <c:pt idx="121">
                  <c:v>43365</c:v>
                </c:pt>
                <c:pt idx="122">
                  <c:v>43366</c:v>
                </c:pt>
                <c:pt idx="123">
                  <c:v>43367</c:v>
                </c:pt>
                <c:pt idx="124">
                  <c:v>43368</c:v>
                </c:pt>
                <c:pt idx="125">
                  <c:v>43369</c:v>
                </c:pt>
                <c:pt idx="126">
                  <c:v>43370</c:v>
                </c:pt>
                <c:pt idx="127">
                  <c:v>43371</c:v>
                </c:pt>
                <c:pt idx="128">
                  <c:v>43372</c:v>
                </c:pt>
                <c:pt idx="129">
                  <c:v>43373</c:v>
                </c:pt>
                <c:pt idx="130">
                  <c:v>43374</c:v>
                </c:pt>
                <c:pt idx="131">
                  <c:v>43375</c:v>
                </c:pt>
                <c:pt idx="132">
                  <c:v>43376</c:v>
                </c:pt>
                <c:pt idx="133">
                  <c:v>43377</c:v>
                </c:pt>
                <c:pt idx="134">
                  <c:v>43378</c:v>
                </c:pt>
                <c:pt idx="135">
                  <c:v>43379</c:v>
                </c:pt>
                <c:pt idx="136">
                  <c:v>43380</c:v>
                </c:pt>
                <c:pt idx="137">
                  <c:v>43381</c:v>
                </c:pt>
                <c:pt idx="138">
                  <c:v>43382</c:v>
                </c:pt>
                <c:pt idx="139">
                  <c:v>43383</c:v>
                </c:pt>
                <c:pt idx="140">
                  <c:v>43384</c:v>
                </c:pt>
                <c:pt idx="141">
                  <c:v>43385</c:v>
                </c:pt>
                <c:pt idx="142">
                  <c:v>43386</c:v>
                </c:pt>
                <c:pt idx="143">
                  <c:v>43387</c:v>
                </c:pt>
                <c:pt idx="144">
                  <c:v>43388</c:v>
                </c:pt>
                <c:pt idx="145">
                  <c:v>43389</c:v>
                </c:pt>
                <c:pt idx="146">
                  <c:v>43390</c:v>
                </c:pt>
                <c:pt idx="147">
                  <c:v>43391</c:v>
                </c:pt>
              </c:numCache>
            </c:numRef>
          </c:cat>
          <c:val>
            <c:numRef>
              <c:f>'Precip+Depth'!$B$150:$B$302</c:f>
              <c:numCache>
                <c:formatCode>General</c:formatCode>
                <c:ptCount val="153"/>
                <c:pt idx="0">
                  <c:v>1.1684000492095947</c:v>
                </c:pt>
                <c:pt idx="1">
                  <c:v>0.15240000188350677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5.0799999386072159E-2</c:v>
                </c:pt>
                <c:pt idx="6">
                  <c:v>0.10159999877214432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0.7874000072479248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2.2351999282836914</c:v>
                </c:pt>
                <c:pt idx="15">
                  <c:v>0.10159999877214432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0.25400000810623169</c:v>
                </c:pt>
                <c:pt idx="20">
                  <c:v>0</c:v>
                </c:pt>
                <c:pt idx="21">
                  <c:v>5.0799999386072159E-2</c:v>
                </c:pt>
                <c:pt idx="22">
                  <c:v>4.622800350189209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3.3782000541687012</c:v>
                </c:pt>
                <c:pt idx="27">
                  <c:v>0.58420002460479736</c:v>
                </c:pt>
                <c:pt idx="28">
                  <c:v>5.3593997955322266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1.3716000318527222</c:v>
                </c:pt>
                <c:pt idx="33">
                  <c:v>0.33020001649856567</c:v>
                </c:pt>
                <c:pt idx="34">
                  <c:v>0.81279999017715454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4.0131998062133789</c:v>
                </c:pt>
                <c:pt idx="39">
                  <c:v>0.63499999046325684</c:v>
                </c:pt>
                <c:pt idx="40">
                  <c:v>0</c:v>
                </c:pt>
                <c:pt idx="41">
                  <c:v>0</c:v>
                </c:pt>
                <c:pt idx="42">
                  <c:v>1.0667999982833862</c:v>
                </c:pt>
                <c:pt idx="43">
                  <c:v>0.68580001592636108</c:v>
                </c:pt>
                <c:pt idx="44">
                  <c:v>0</c:v>
                </c:pt>
                <c:pt idx="45">
                  <c:v>0</c:v>
                </c:pt>
                <c:pt idx="46">
                  <c:v>5.0799999386072159E-2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0.25400000810623169</c:v>
                </c:pt>
                <c:pt idx="51">
                  <c:v>7.6200000941753387E-2</c:v>
                </c:pt>
                <c:pt idx="52">
                  <c:v>0.73659998178482056</c:v>
                </c:pt>
                <c:pt idx="53">
                  <c:v>0.20319999754428864</c:v>
                </c:pt>
                <c:pt idx="54">
                  <c:v>0</c:v>
                </c:pt>
                <c:pt idx="55">
                  <c:v>5.0799999386072159E-2</c:v>
                </c:pt>
                <c:pt idx="56">
                  <c:v>0</c:v>
                </c:pt>
                <c:pt idx="57">
                  <c:v>0.15240000188350677</c:v>
                </c:pt>
                <c:pt idx="58">
                  <c:v>0.12700000405311584</c:v>
                </c:pt>
                <c:pt idx="59">
                  <c:v>0</c:v>
                </c:pt>
                <c:pt idx="60">
                  <c:v>5.0799999386072159E-2</c:v>
                </c:pt>
                <c:pt idx="61">
                  <c:v>0</c:v>
                </c:pt>
                <c:pt idx="62">
                  <c:v>5.0799999386072159E-2</c:v>
                </c:pt>
                <c:pt idx="63">
                  <c:v>1.3461999893188477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0.27939999103546143</c:v>
                </c:pt>
                <c:pt idx="73">
                  <c:v>1.930400013923645</c:v>
                </c:pt>
                <c:pt idx="74">
                  <c:v>6.4769997596740723</c:v>
                </c:pt>
                <c:pt idx="75">
                  <c:v>0.63499999046325684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3.3527998924255371</c:v>
                </c:pt>
                <c:pt idx="84">
                  <c:v>0.7874000072479248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8.5598001480102539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0.45719999074935913</c:v>
                </c:pt>
                <c:pt idx="93">
                  <c:v>0</c:v>
                </c:pt>
                <c:pt idx="94">
                  <c:v>0.15240000188350677</c:v>
                </c:pt>
                <c:pt idx="95">
                  <c:v>0.6096000075340271</c:v>
                </c:pt>
                <c:pt idx="96">
                  <c:v>2.0827999114990234</c:v>
                </c:pt>
                <c:pt idx="97">
                  <c:v>0</c:v>
                </c:pt>
                <c:pt idx="98">
                  <c:v>0</c:v>
                </c:pt>
                <c:pt idx="99">
                  <c:v>0.20319999754428864</c:v>
                </c:pt>
                <c:pt idx="100">
                  <c:v>1.1684000492095947</c:v>
                </c:pt>
                <c:pt idx="101">
                  <c:v>2.2859997749328613</c:v>
                </c:pt>
                <c:pt idx="102">
                  <c:v>0.48260000348091125</c:v>
                </c:pt>
                <c:pt idx="103">
                  <c:v>1.4223999977111816</c:v>
                </c:pt>
                <c:pt idx="104">
                  <c:v>1.5239999294281006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1.3461999893188477</c:v>
                </c:pt>
                <c:pt idx="118">
                  <c:v>1.930400013923645</c:v>
                </c:pt>
                <c:pt idx="119">
                  <c:v>2.3622000217437744</c:v>
                </c:pt>
                <c:pt idx="120">
                  <c:v>0.15240000188350677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1.4731999635696411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0.17779999971389771</c:v>
                </c:pt>
                <c:pt idx="129">
                  <c:v>0.10159999877214432</c:v>
                </c:pt>
                <c:pt idx="130">
                  <c:v>4.5212001800537109</c:v>
                </c:pt>
                <c:pt idx="131">
                  <c:v>0</c:v>
                </c:pt>
                <c:pt idx="132">
                  <c:v>0.10159999877214432</c:v>
                </c:pt>
                <c:pt idx="133">
                  <c:v>0</c:v>
                </c:pt>
                <c:pt idx="134">
                  <c:v>0.27939999103546143</c:v>
                </c:pt>
                <c:pt idx="135">
                  <c:v>0.10159999877214432</c:v>
                </c:pt>
                <c:pt idx="136">
                  <c:v>0.93980002403259277</c:v>
                </c:pt>
                <c:pt idx="137">
                  <c:v>3.733799934387207</c:v>
                </c:pt>
                <c:pt idx="138">
                  <c:v>1.1937999725341797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0.30480000376701355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0.45719999074935913</c:v>
                </c:pt>
                <c:pt idx="149">
                  <c:v>0</c:v>
                </c:pt>
                <c:pt idx="150">
                  <c:v>0</c:v>
                </c:pt>
                <c:pt idx="151">
                  <c:v>0.12700000405311584</c:v>
                </c:pt>
                <c:pt idx="152">
                  <c:v>0.10159999877214432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AE7-4170-A683-F583546DFD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65821144"/>
        <c:axId val="965825736"/>
      </c:barChart>
      <c:scatterChart>
        <c:scatterStyle val="lineMarker"/>
        <c:varyColors val="0"/>
        <c:ser>
          <c:idx val="0"/>
          <c:order val="0"/>
          <c:tx>
            <c:v>Lettuce</c:v>
          </c:tx>
          <c:spPr>
            <a:ln w="25400" cap="rnd">
              <a:noFill/>
              <a:round/>
            </a:ln>
            <a:effectLst>
              <a:outerShdw blurRad="50800" dist="50800" dir="5400000" algn="ctr" rotWithShape="0">
                <a:schemeClr val="bg1"/>
              </a:outerShdw>
            </a:effectLst>
          </c:spPr>
          <c:marker>
            <c:symbol val="square"/>
            <c:size val="4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>
                <a:outerShdw blurRad="50800" dist="50800" dir="5400000" algn="ctr" rotWithShape="0">
                  <a:schemeClr val="bg1"/>
                </a:outerShdw>
              </a:effectLst>
            </c:spPr>
          </c:marker>
          <c:xVal>
            <c:numRef>
              <c:f>'Precip+Depth'!$S$6:$S$157</c:f>
              <c:numCache>
                <c:formatCode>m/d/yyyy</c:formatCode>
                <c:ptCount val="152"/>
                <c:pt idx="0">
                  <c:v>43244</c:v>
                </c:pt>
                <c:pt idx="1">
                  <c:v>43245</c:v>
                </c:pt>
                <c:pt idx="2">
                  <c:v>43246</c:v>
                </c:pt>
                <c:pt idx="3">
                  <c:v>43247</c:v>
                </c:pt>
                <c:pt idx="4">
                  <c:v>43248</c:v>
                </c:pt>
                <c:pt idx="5">
                  <c:v>43249</c:v>
                </c:pt>
                <c:pt idx="6">
                  <c:v>43250</c:v>
                </c:pt>
                <c:pt idx="7">
                  <c:v>43251</c:v>
                </c:pt>
                <c:pt idx="8">
                  <c:v>43252</c:v>
                </c:pt>
                <c:pt idx="9">
                  <c:v>43253</c:v>
                </c:pt>
                <c:pt idx="10">
                  <c:v>43254</c:v>
                </c:pt>
                <c:pt idx="11">
                  <c:v>43255</c:v>
                </c:pt>
                <c:pt idx="12">
                  <c:v>43256</c:v>
                </c:pt>
                <c:pt idx="13">
                  <c:v>43257</c:v>
                </c:pt>
                <c:pt idx="14">
                  <c:v>43258</c:v>
                </c:pt>
                <c:pt idx="15">
                  <c:v>43259</c:v>
                </c:pt>
                <c:pt idx="16">
                  <c:v>43260</c:v>
                </c:pt>
                <c:pt idx="17">
                  <c:v>43261</c:v>
                </c:pt>
                <c:pt idx="18">
                  <c:v>43262</c:v>
                </c:pt>
                <c:pt idx="19">
                  <c:v>43263</c:v>
                </c:pt>
                <c:pt idx="20">
                  <c:v>43264</c:v>
                </c:pt>
                <c:pt idx="21">
                  <c:v>43265</c:v>
                </c:pt>
                <c:pt idx="22">
                  <c:v>43266</c:v>
                </c:pt>
                <c:pt idx="23">
                  <c:v>43267</c:v>
                </c:pt>
                <c:pt idx="24">
                  <c:v>43268</c:v>
                </c:pt>
                <c:pt idx="25">
                  <c:v>43269</c:v>
                </c:pt>
                <c:pt idx="26">
                  <c:v>43270</c:v>
                </c:pt>
                <c:pt idx="27">
                  <c:v>43271</c:v>
                </c:pt>
                <c:pt idx="28">
                  <c:v>43272</c:v>
                </c:pt>
                <c:pt idx="29">
                  <c:v>43273</c:v>
                </c:pt>
                <c:pt idx="30">
                  <c:v>43274</c:v>
                </c:pt>
                <c:pt idx="31">
                  <c:v>43275</c:v>
                </c:pt>
                <c:pt idx="32">
                  <c:v>43276</c:v>
                </c:pt>
                <c:pt idx="33">
                  <c:v>43277</c:v>
                </c:pt>
                <c:pt idx="34">
                  <c:v>43278</c:v>
                </c:pt>
                <c:pt idx="35">
                  <c:v>43279</c:v>
                </c:pt>
                <c:pt idx="36">
                  <c:v>43280</c:v>
                </c:pt>
                <c:pt idx="37">
                  <c:v>43281</c:v>
                </c:pt>
                <c:pt idx="38">
                  <c:v>43282</c:v>
                </c:pt>
                <c:pt idx="39">
                  <c:v>43283</c:v>
                </c:pt>
                <c:pt idx="40">
                  <c:v>43284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43288</c:v>
                </c:pt>
                <c:pt idx="45">
                  <c:v>43289</c:v>
                </c:pt>
                <c:pt idx="46">
                  <c:v>43290</c:v>
                </c:pt>
                <c:pt idx="47">
                  <c:v>43291</c:v>
                </c:pt>
                <c:pt idx="48">
                  <c:v>43292</c:v>
                </c:pt>
                <c:pt idx="49">
                  <c:v>43293</c:v>
                </c:pt>
                <c:pt idx="50">
                  <c:v>43294</c:v>
                </c:pt>
                <c:pt idx="51">
                  <c:v>43295</c:v>
                </c:pt>
                <c:pt idx="52">
                  <c:v>43296</c:v>
                </c:pt>
                <c:pt idx="53">
                  <c:v>43297</c:v>
                </c:pt>
                <c:pt idx="54">
                  <c:v>43298</c:v>
                </c:pt>
                <c:pt idx="55">
                  <c:v>43299</c:v>
                </c:pt>
                <c:pt idx="56">
                  <c:v>43300</c:v>
                </c:pt>
                <c:pt idx="57">
                  <c:v>43301</c:v>
                </c:pt>
                <c:pt idx="58">
                  <c:v>43302</c:v>
                </c:pt>
                <c:pt idx="59">
                  <c:v>43303</c:v>
                </c:pt>
                <c:pt idx="60">
                  <c:v>43304</c:v>
                </c:pt>
                <c:pt idx="61">
                  <c:v>43305</c:v>
                </c:pt>
                <c:pt idx="62">
                  <c:v>43306</c:v>
                </c:pt>
                <c:pt idx="63">
                  <c:v>43307</c:v>
                </c:pt>
                <c:pt idx="64">
                  <c:v>43308</c:v>
                </c:pt>
                <c:pt idx="65">
                  <c:v>43309</c:v>
                </c:pt>
                <c:pt idx="66">
                  <c:v>43310</c:v>
                </c:pt>
                <c:pt idx="67">
                  <c:v>43311</c:v>
                </c:pt>
                <c:pt idx="68">
                  <c:v>43312</c:v>
                </c:pt>
                <c:pt idx="69">
                  <c:v>43313</c:v>
                </c:pt>
                <c:pt idx="70">
                  <c:v>43314</c:v>
                </c:pt>
                <c:pt idx="71">
                  <c:v>43315</c:v>
                </c:pt>
                <c:pt idx="72">
                  <c:v>43316</c:v>
                </c:pt>
                <c:pt idx="73">
                  <c:v>43317</c:v>
                </c:pt>
                <c:pt idx="74">
                  <c:v>43318</c:v>
                </c:pt>
                <c:pt idx="75">
                  <c:v>43319</c:v>
                </c:pt>
                <c:pt idx="76">
                  <c:v>43320</c:v>
                </c:pt>
                <c:pt idx="77">
                  <c:v>43321</c:v>
                </c:pt>
                <c:pt idx="78">
                  <c:v>43322</c:v>
                </c:pt>
                <c:pt idx="79">
                  <c:v>43323</c:v>
                </c:pt>
                <c:pt idx="80">
                  <c:v>43324</c:v>
                </c:pt>
                <c:pt idx="81">
                  <c:v>43325</c:v>
                </c:pt>
                <c:pt idx="82">
                  <c:v>43326</c:v>
                </c:pt>
                <c:pt idx="83">
                  <c:v>43327</c:v>
                </c:pt>
                <c:pt idx="84">
                  <c:v>43328</c:v>
                </c:pt>
                <c:pt idx="85">
                  <c:v>43329</c:v>
                </c:pt>
                <c:pt idx="86">
                  <c:v>43330</c:v>
                </c:pt>
                <c:pt idx="87">
                  <c:v>43331</c:v>
                </c:pt>
                <c:pt idx="88">
                  <c:v>43332</c:v>
                </c:pt>
                <c:pt idx="89">
                  <c:v>43333</c:v>
                </c:pt>
                <c:pt idx="90">
                  <c:v>43334</c:v>
                </c:pt>
                <c:pt idx="91">
                  <c:v>43335</c:v>
                </c:pt>
                <c:pt idx="92">
                  <c:v>43336</c:v>
                </c:pt>
                <c:pt idx="93">
                  <c:v>43337</c:v>
                </c:pt>
                <c:pt idx="94">
                  <c:v>43338</c:v>
                </c:pt>
                <c:pt idx="95">
                  <c:v>43339</c:v>
                </c:pt>
                <c:pt idx="96">
                  <c:v>43340</c:v>
                </c:pt>
                <c:pt idx="97">
                  <c:v>43341</c:v>
                </c:pt>
                <c:pt idx="98">
                  <c:v>43342</c:v>
                </c:pt>
                <c:pt idx="99">
                  <c:v>43343</c:v>
                </c:pt>
                <c:pt idx="100">
                  <c:v>43344</c:v>
                </c:pt>
                <c:pt idx="101">
                  <c:v>43345</c:v>
                </c:pt>
                <c:pt idx="102">
                  <c:v>43346</c:v>
                </c:pt>
                <c:pt idx="103">
                  <c:v>43347</c:v>
                </c:pt>
                <c:pt idx="104">
                  <c:v>43348</c:v>
                </c:pt>
                <c:pt idx="105">
                  <c:v>43349</c:v>
                </c:pt>
                <c:pt idx="106">
                  <c:v>43350</c:v>
                </c:pt>
                <c:pt idx="107">
                  <c:v>43351</c:v>
                </c:pt>
                <c:pt idx="108">
                  <c:v>43352</c:v>
                </c:pt>
                <c:pt idx="109">
                  <c:v>43353</c:v>
                </c:pt>
                <c:pt idx="110">
                  <c:v>43354</c:v>
                </c:pt>
                <c:pt idx="111">
                  <c:v>43355</c:v>
                </c:pt>
                <c:pt idx="112">
                  <c:v>43356</c:v>
                </c:pt>
                <c:pt idx="113">
                  <c:v>43357</c:v>
                </c:pt>
                <c:pt idx="114">
                  <c:v>43358</c:v>
                </c:pt>
                <c:pt idx="115">
                  <c:v>43359</c:v>
                </c:pt>
                <c:pt idx="116">
                  <c:v>43360</c:v>
                </c:pt>
                <c:pt idx="117">
                  <c:v>43361</c:v>
                </c:pt>
                <c:pt idx="118">
                  <c:v>43362</c:v>
                </c:pt>
                <c:pt idx="119">
                  <c:v>43363</c:v>
                </c:pt>
                <c:pt idx="120">
                  <c:v>43364</c:v>
                </c:pt>
                <c:pt idx="121">
                  <c:v>43365</c:v>
                </c:pt>
                <c:pt idx="122">
                  <c:v>43366</c:v>
                </c:pt>
                <c:pt idx="123">
                  <c:v>43367</c:v>
                </c:pt>
                <c:pt idx="124">
                  <c:v>43368</c:v>
                </c:pt>
                <c:pt idx="125">
                  <c:v>43369</c:v>
                </c:pt>
                <c:pt idx="126">
                  <c:v>43370</c:v>
                </c:pt>
                <c:pt idx="127">
                  <c:v>43371</c:v>
                </c:pt>
                <c:pt idx="128">
                  <c:v>43372</c:v>
                </c:pt>
                <c:pt idx="129">
                  <c:v>43373</c:v>
                </c:pt>
                <c:pt idx="130">
                  <c:v>43374</c:v>
                </c:pt>
                <c:pt idx="131">
                  <c:v>43375</c:v>
                </c:pt>
                <c:pt idx="132">
                  <c:v>43376</c:v>
                </c:pt>
                <c:pt idx="133">
                  <c:v>43377</c:v>
                </c:pt>
                <c:pt idx="134">
                  <c:v>43378</c:v>
                </c:pt>
                <c:pt idx="135">
                  <c:v>43379</c:v>
                </c:pt>
                <c:pt idx="136">
                  <c:v>43380</c:v>
                </c:pt>
                <c:pt idx="137">
                  <c:v>43381</c:v>
                </c:pt>
                <c:pt idx="138">
                  <c:v>43382</c:v>
                </c:pt>
                <c:pt idx="139">
                  <c:v>43383</c:v>
                </c:pt>
                <c:pt idx="140">
                  <c:v>43384</c:v>
                </c:pt>
                <c:pt idx="141">
                  <c:v>43385</c:v>
                </c:pt>
                <c:pt idx="142">
                  <c:v>43386</c:v>
                </c:pt>
                <c:pt idx="143">
                  <c:v>43387</c:v>
                </c:pt>
                <c:pt idx="144">
                  <c:v>43388</c:v>
                </c:pt>
                <c:pt idx="145">
                  <c:v>43389</c:v>
                </c:pt>
                <c:pt idx="146">
                  <c:v>43390</c:v>
                </c:pt>
                <c:pt idx="147">
                  <c:v>43391</c:v>
                </c:pt>
                <c:pt idx="148">
                  <c:v>43392</c:v>
                </c:pt>
                <c:pt idx="149">
                  <c:v>43393</c:v>
                </c:pt>
                <c:pt idx="150">
                  <c:v>43394</c:v>
                </c:pt>
                <c:pt idx="151">
                  <c:v>43395</c:v>
                </c:pt>
              </c:numCache>
            </c:numRef>
          </c:xVal>
          <c:yVal>
            <c:numRef>
              <c:f>'Precip+Depth'!$T$6:$T$157</c:f>
              <c:numCache>
                <c:formatCode>General</c:formatCode>
                <c:ptCount val="15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9.7799999999999998E-2</c:v>
                </c:pt>
                <c:pt idx="14">
                  <c:v>8.3679166666666652E-2</c:v>
                </c:pt>
                <c:pt idx="15">
                  <c:v>5.7712499999999993E-2</c:v>
                </c:pt>
                <c:pt idx="16">
                  <c:v>2.327916666666666E-2</c:v>
                </c:pt>
                <c:pt idx="17">
                  <c:v>2.4291666666666659E-2</c:v>
                </c:pt>
                <c:pt idx="18">
                  <c:v>2.56125E-2</c:v>
                </c:pt>
                <c:pt idx="19">
                  <c:v>7.5145833333333328E-2</c:v>
                </c:pt>
                <c:pt idx="20">
                  <c:v>5.4820833333333326E-2</c:v>
                </c:pt>
                <c:pt idx="21">
                  <c:v>0.49137083333333331</c:v>
                </c:pt>
                <c:pt idx="22">
                  <c:v>0.69905833333333334</c:v>
                </c:pt>
                <c:pt idx="23">
                  <c:v>0.66529583333333331</c:v>
                </c:pt>
                <c:pt idx="24">
                  <c:v>0.6313375</c:v>
                </c:pt>
                <c:pt idx="25">
                  <c:v>0.59263749999999993</c:v>
                </c:pt>
                <c:pt idx="26">
                  <c:v>0.59788750000000002</c:v>
                </c:pt>
                <c:pt idx="27">
                  <c:v>0.57463750000000002</c:v>
                </c:pt>
                <c:pt idx="28">
                  <c:v>0.57102916666666659</c:v>
                </c:pt>
                <c:pt idx="29">
                  <c:v>0.54117916666666677</c:v>
                </c:pt>
                <c:pt idx="30">
                  <c:v>0.50907500000000006</c:v>
                </c:pt>
                <c:pt idx="31">
                  <c:v>0.47352916666666672</c:v>
                </c:pt>
                <c:pt idx="32">
                  <c:v>0.44285000000000002</c:v>
                </c:pt>
                <c:pt idx="33">
                  <c:v>0.50440416666666665</c:v>
                </c:pt>
                <c:pt idx="34">
                  <c:v>0.49390833333333334</c:v>
                </c:pt>
                <c:pt idx="35">
                  <c:v>0.46425000000000005</c:v>
                </c:pt>
                <c:pt idx="36">
                  <c:v>0.43777499999999997</c:v>
                </c:pt>
                <c:pt idx="37">
                  <c:v>0.41016250000000004</c:v>
                </c:pt>
                <c:pt idx="38">
                  <c:v>0.52487083333333329</c:v>
                </c:pt>
                <c:pt idx="39">
                  <c:v>0.51019166666666671</c:v>
                </c:pt>
                <c:pt idx="40">
                  <c:v>0.48044583333333329</c:v>
                </c:pt>
                <c:pt idx="41">
                  <c:v>0.46199999999999997</c:v>
                </c:pt>
                <c:pt idx="42">
                  <c:v>0.6785958333333334</c:v>
                </c:pt>
                <c:pt idx="43">
                  <c:v>0.65178333333333327</c:v>
                </c:pt>
                <c:pt idx="44">
                  <c:v>0.62639583333333326</c:v>
                </c:pt>
                <c:pt idx="45">
                  <c:v>0.59423333333333339</c:v>
                </c:pt>
                <c:pt idx="46">
                  <c:v>0.55656249999999996</c:v>
                </c:pt>
                <c:pt idx="47">
                  <c:v>0.51935416666666667</c:v>
                </c:pt>
                <c:pt idx="48">
                  <c:v>0.48333750000000003</c:v>
                </c:pt>
                <c:pt idx="49">
                  <c:v>0.44715833333333327</c:v>
                </c:pt>
                <c:pt idx="50">
                  <c:v>0.41237916666666669</c:v>
                </c:pt>
                <c:pt idx="51">
                  <c:v>0.38543750000000004</c:v>
                </c:pt>
                <c:pt idx="52">
                  <c:v>0.35226666666666667</c:v>
                </c:pt>
                <c:pt idx="53">
                  <c:v>0.3151374999999999</c:v>
                </c:pt>
                <c:pt idx="54">
                  <c:v>0.28413333333333335</c:v>
                </c:pt>
                <c:pt idx="55">
                  <c:v>0.24976666666666666</c:v>
                </c:pt>
                <c:pt idx="56">
                  <c:v>0.21279999999999999</c:v>
                </c:pt>
                <c:pt idx="57">
                  <c:v>0.18103333333333335</c:v>
                </c:pt>
                <c:pt idx="58">
                  <c:v>0.1532125</c:v>
                </c:pt>
                <c:pt idx="59">
                  <c:v>0.12680833333333333</c:v>
                </c:pt>
                <c:pt idx="60">
                  <c:v>0.10262500000000001</c:v>
                </c:pt>
                <c:pt idx="61">
                  <c:v>7.9150000000000012E-2</c:v>
                </c:pt>
                <c:pt idx="62">
                  <c:v>5.1845833333333334E-2</c:v>
                </c:pt>
                <c:pt idx="63">
                  <c:v>4.6154166666666663E-2</c:v>
                </c:pt>
                <c:pt idx="64">
                  <c:v>1.2829166666666661E-2</c:v>
                </c:pt>
                <c:pt idx="65">
                  <c:v>1.1574999999999995E-2</c:v>
                </c:pt>
                <c:pt idx="66">
                  <c:v>1.12E-2</c:v>
                </c:pt>
                <c:pt idx="67">
                  <c:v>1.1906666666666661E-2</c:v>
                </c:pt>
                <c:pt idx="68">
                  <c:v>1.2669230769230762E-2</c:v>
                </c:pt>
                <c:pt idx="69">
                  <c:v>1.3830769230769221E-2</c:v>
                </c:pt>
                <c:pt idx="70">
                  <c:v>4.368749999999999E-2</c:v>
                </c:pt>
                <c:pt idx="71">
                  <c:v>1.7720833333333328E-2</c:v>
                </c:pt>
                <c:pt idx="72">
                  <c:v>1.1074999999999995E-2</c:v>
                </c:pt>
                <c:pt idx="73">
                  <c:v>1.1349999999999997E-2</c:v>
                </c:pt>
                <c:pt idx="74">
                  <c:v>7.6079166666666656E-2</c:v>
                </c:pt>
                <c:pt idx="75">
                  <c:v>0.11262916666666666</c:v>
                </c:pt>
                <c:pt idx="76">
                  <c:v>0.10667499999999998</c:v>
                </c:pt>
                <c:pt idx="77">
                  <c:v>8.8720833333333346E-2</c:v>
                </c:pt>
                <c:pt idx="78">
                  <c:v>6.4116666666666669E-2</c:v>
                </c:pt>
                <c:pt idx="79">
                  <c:v>4.5533333333333335E-2</c:v>
                </c:pt>
                <c:pt idx="80">
                  <c:v>1.7837499999999996E-2</c:v>
                </c:pt>
                <c:pt idx="81">
                  <c:v>1.336666666666666E-2</c:v>
                </c:pt>
                <c:pt idx="82">
                  <c:v>4.5434782608695604E-3</c:v>
                </c:pt>
                <c:pt idx="83">
                  <c:v>6.8047619047618994E-3</c:v>
                </c:pt>
                <c:pt idx="84">
                  <c:v>0.11190714285714286</c:v>
                </c:pt>
                <c:pt idx="85">
                  <c:v>0.14007083333333334</c:v>
                </c:pt>
                <c:pt idx="86">
                  <c:v>0.11732916666666665</c:v>
                </c:pt>
                <c:pt idx="87">
                  <c:v>8.8695833333333349E-2</c:v>
                </c:pt>
                <c:pt idx="88">
                  <c:v>0.11107499999999998</c:v>
                </c:pt>
                <c:pt idx="89">
                  <c:v>0.11996666666666667</c:v>
                </c:pt>
                <c:pt idx="90">
                  <c:v>0.10207916666666667</c:v>
                </c:pt>
                <c:pt idx="91">
                  <c:v>7.8883333333333319E-2</c:v>
                </c:pt>
                <c:pt idx="92">
                  <c:v>6.1204166666666664E-2</c:v>
                </c:pt>
                <c:pt idx="93">
                  <c:v>4.8254166666666654E-2</c:v>
                </c:pt>
                <c:pt idx="94">
                  <c:v>2.1079166666666663E-2</c:v>
                </c:pt>
                <c:pt idx="95">
                  <c:v>1.9429166666666668E-2</c:v>
                </c:pt>
                <c:pt idx="96">
                  <c:v>1.8908333333333329E-2</c:v>
                </c:pt>
                <c:pt idx="97">
                  <c:v>4.3320833333333329E-2</c:v>
                </c:pt>
                <c:pt idx="98">
                  <c:v>1.9104166666666662E-2</c:v>
                </c:pt>
                <c:pt idx="99">
                  <c:v>2.6254166666666662E-2</c:v>
                </c:pt>
                <c:pt idx="100">
                  <c:v>4.3912499999999993E-2</c:v>
                </c:pt>
                <c:pt idx="101">
                  <c:v>0.33133333333333331</c:v>
                </c:pt>
                <c:pt idx="102">
                  <c:v>0.39133750000000006</c:v>
                </c:pt>
                <c:pt idx="103">
                  <c:v>0.40791666666666665</c:v>
                </c:pt>
                <c:pt idx="104">
                  <c:v>0.47557499999999991</c:v>
                </c:pt>
                <c:pt idx="105">
                  <c:v>0.48285833333333333</c:v>
                </c:pt>
                <c:pt idx="106">
                  <c:v>0.45671666666666666</c:v>
                </c:pt>
                <c:pt idx="107">
                  <c:v>0.42560416666666662</c:v>
                </c:pt>
                <c:pt idx="108">
                  <c:v>0.39276250000000007</c:v>
                </c:pt>
                <c:pt idx="109">
                  <c:v>0.35947499999999999</c:v>
                </c:pt>
                <c:pt idx="110">
                  <c:v>0.32483333333333336</c:v>
                </c:pt>
                <c:pt idx="111">
                  <c:v>0.28898750000000001</c:v>
                </c:pt>
                <c:pt idx="112">
                  <c:v>0.25393749999999993</c:v>
                </c:pt>
                <c:pt idx="113">
                  <c:v>0.22065416666666668</c:v>
                </c:pt>
                <c:pt idx="114">
                  <c:v>0.18695833333333334</c:v>
                </c:pt>
                <c:pt idx="115">
                  <c:v>0.155025</c:v>
                </c:pt>
                <c:pt idx="116">
                  <c:v>0.12720833333333331</c:v>
                </c:pt>
                <c:pt idx="117">
                  <c:v>0.10071249999999998</c:v>
                </c:pt>
                <c:pt idx="118">
                  <c:v>9.9199999999999997E-2</c:v>
                </c:pt>
                <c:pt idx="119">
                  <c:v>9.2829166666666671E-2</c:v>
                </c:pt>
                <c:pt idx="120">
                  <c:v>8.814166666666666E-2</c:v>
                </c:pt>
                <c:pt idx="121">
                  <c:v>7.3058333333333336E-2</c:v>
                </c:pt>
                <c:pt idx="122">
                  <c:v>5.9670833333333333E-2</c:v>
                </c:pt>
                <c:pt idx="123">
                  <c:v>4.5116666666666659E-2</c:v>
                </c:pt>
                <c:pt idx="124">
                  <c:v>0.12393333333333333</c:v>
                </c:pt>
                <c:pt idx="125">
                  <c:v>0.21863333333333332</c:v>
                </c:pt>
                <c:pt idx="126">
                  <c:v>0.19944999999999999</c:v>
                </c:pt>
                <c:pt idx="127">
                  <c:v>0.17875833333333335</c:v>
                </c:pt>
                <c:pt idx="128">
                  <c:v>0.16388333333333335</c:v>
                </c:pt>
                <c:pt idx="129">
                  <c:v>0.15818750000000001</c:v>
                </c:pt>
                <c:pt idx="130">
                  <c:v>0.19405833333333336</c:v>
                </c:pt>
                <c:pt idx="131">
                  <c:v>0.24764166666666665</c:v>
                </c:pt>
                <c:pt idx="132">
                  <c:v>0.23949166666666669</c:v>
                </c:pt>
                <c:pt idx="133">
                  <c:v>0.21302916666666671</c:v>
                </c:pt>
                <c:pt idx="134">
                  <c:v>0.19786666666666666</c:v>
                </c:pt>
                <c:pt idx="135">
                  <c:v>0.18910416666666663</c:v>
                </c:pt>
                <c:pt idx="136">
                  <c:v>0.19113333333333335</c:v>
                </c:pt>
                <c:pt idx="137">
                  <c:v>0.23344999999999994</c:v>
                </c:pt>
                <c:pt idx="138">
                  <c:v>0.34433333333333332</c:v>
                </c:pt>
                <c:pt idx="139">
                  <c:v>0.39125416666666663</c:v>
                </c:pt>
                <c:pt idx="140">
                  <c:v>0.37353750000000008</c:v>
                </c:pt>
                <c:pt idx="141">
                  <c:v>0.35251666666666676</c:v>
                </c:pt>
                <c:pt idx="142">
                  <c:v>0.33127083333333335</c:v>
                </c:pt>
                <c:pt idx="143">
                  <c:v>0.30972499999999997</c:v>
                </c:pt>
                <c:pt idx="144">
                  <c:v>0.29181249999999997</c:v>
                </c:pt>
                <c:pt idx="145">
                  <c:v>0.26984166666666659</c:v>
                </c:pt>
                <c:pt idx="146">
                  <c:v>0.24639999999999998</c:v>
                </c:pt>
                <c:pt idx="147">
                  <c:v>0.2235458333333333</c:v>
                </c:pt>
                <c:pt idx="148">
                  <c:v>0.20199583333333335</c:v>
                </c:pt>
                <c:pt idx="149">
                  <c:v>0.17863333333333334</c:v>
                </c:pt>
                <c:pt idx="150">
                  <c:v>0.15915416666666665</c:v>
                </c:pt>
                <c:pt idx="151">
                  <c:v>0.14072222222222219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AE7-4170-A683-F583546DFD08}"/>
            </c:ext>
          </c:extLst>
        </c:ser>
        <c:ser>
          <c:idx val="2"/>
          <c:order val="2"/>
          <c:tx>
            <c:v>Bunny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'Precip+Depth'!$S$6:$S$157</c:f>
              <c:numCache>
                <c:formatCode>m/d/yyyy</c:formatCode>
                <c:ptCount val="152"/>
                <c:pt idx="0">
                  <c:v>43244</c:v>
                </c:pt>
                <c:pt idx="1">
                  <c:v>43245</c:v>
                </c:pt>
                <c:pt idx="2">
                  <c:v>43246</c:v>
                </c:pt>
                <c:pt idx="3">
                  <c:v>43247</c:v>
                </c:pt>
                <c:pt idx="4">
                  <c:v>43248</c:v>
                </c:pt>
                <c:pt idx="5">
                  <c:v>43249</c:v>
                </c:pt>
                <c:pt idx="6">
                  <c:v>43250</c:v>
                </c:pt>
                <c:pt idx="7">
                  <c:v>43251</c:v>
                </c:pt>
                <c:pt idx="8">
                  <c:v>43252</c:v>
                </c:pt>
                <c:pt idx="9">
                  <c:v>43253</c:v>
                </c:pt>
                <c:pt idx="10">
                  <c:v>43254</c:v>
                </c:pt>
                <c:pt idx="11">
                  <c:v>43255</c:v>
                </c:pt>
                <c:pt idx="12">
                  <c:v>43256</c:v>
                </c:pt>
                <c:pt idx="13">
                  <c:v>43257</c:v>
                </c:pt>
                <c:pt idx="14">
                  <c:v>43258</c:v>
                </c:pt>
                <c:pt idx="15">
                  <c:v>43259</c:v>
                </c:pt>
                <c:pt idx="16">
                  <c:v>43260</c:v>
                </c:pt>
                <c:pt idx="17">
                  <c:v>43261</c:v>
                </c:pt>
                <c:pt idx="18">
                  <c:v>43262</c:v>
                </c:pt>
                <c:pt idx="19">
                  <c:v>43263</c:v>
                </c:pt>
                <c:pt idx="20">
                  <c:v>43264</c:v>
                </c:pt>
                <c:pt idx="21">
                  <c:v>43265</c:v>
                </c:pt>
                <c:pt idx="22">
                  <c:v>43266</c:v>
                </c:pt>
                <c:pt idx="23">
                  <c:v>43267</c:v>
                </c:pt>
                <c:pt idx="24">
                  <c:v>43268</c:v>
                </c:pt>
                <c:pt idx="25">
                  <c:v>43269</c:v>
                </c:pt>
                <c:pt idx="26">
                  <c:v>43270</c:v>
                </c:pt>
                <c:pt idx="27">
                  <c:v>43271</c:v>
                </c:pt>
                <c:pt idx="28">
                  <c:v>43272</c:v>
                </c:pt>
                <c:pt idx="29">
                  <c:v>43273</c:v>
                </c:pt>
                <c:pt idx="30">
                  <c:v>43274</c:v>
                </c:pt>
                <c:pt idx="31">
                  <c:v>43275</c:v>
                </c:pt>
                <c:pt idx="32">
                  <c:v>43276</c:v>
                </c:pt>
                <c:pt idx="33">
                  <c:v>43277</c:v>
                </c:pt>
                <c:pt idx="34">
                  <c:v>43278</c:v>
                </c:pt>
                <c:pt idx="35">
                  <c:v>43279</c:v>
                </c:pt>
                <c:pt idx="36">
                  <c:v>43280</c:v>
                </c:pt>
                <c:pt idx="37">
                  <c:v>43281</c:v>
                </c:pt>
                <c:pt idx="38">
                  <c:v>43282</c:v>
                </c:pt>
                <c:pt idx="39">
                  <c:v>43283</c:v>
                </c:pt>
                <c:pt idx="40">
                  <c:v>43284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43288</c:v>
                </c:pt>
                <c:pt idx="45">
                  <c:v>43289</c:v>
                </c:pt>
                <c:pt idx="46">
                  <c:v>43290</c:v>
                </c:pt>
                <c:pt idx="47">
                  <c:v>43291</c:v>
                </c:pt>
                <c:pt idx="48">
                  <c:v>43292</c:v>
                </c:pt>
                <c:pt idx="49">
                  <c:v>43293</c:v>
                </c:pt>
                <c:pt idx="50">
                  <c:v>43294</c:v>
                </c:pt>
                <c:pt idx="51">
                  <c:v>43295</c:v>
                </c:pt>
                <c:pt idx="52">
                  <c:v>43296</c:v>
                </c:pt>
                <c:pt idx="53">
                  <c:v>43297</c:v>
                </c:pt>
                <c:pt idx="54">
                  <c:v>43298</c:v>
                </c:pt>
                <c:pt idx="55">
                  <c:v>43299</c:v>
                </c:pt>
                <c:pt idx="56">
                  <c:v>43300</c:v>
                </c:pt>
                <c:pt idx="57">
                  <c:v>43301</c:v>
                </c:pt>
                <c:pt idx="58">
                  <c:v>43302</c:v>
                </c:pt>
                <c:pt idx="59">
                  <c:v>43303</c:v>
                </c:pt>
                <c:pt idx="60">
                  <c:v>43304</c:v>
                </c:pt>
                <c:pt idx="61">
                  <c:v>43305</c:v>
                </c:pt>
                <c:pt idx="62">
                  <c:v>43306</c:v>
                </c:pt>
                <c:pt idx="63">
                  <c:v>43307</c:v>
                </c:pt>
                <c:pt idx="64">
                  <c:v>43308</c:v>
                </c:pt>
                <c:pt idx="65">
                  <c:v>43309</c:v>
                </c:pt>
                <c:pt idx="66">
                  <c:v>43310</c:v>
                </c:pt>
                <c:pt idx="67">
                  <c:v>43311</c:v>
                </c:pt>
                <c:pt idx="68">
                  <c:v>43312</c:v>
                </c:pt>
                <c:pt idx="69">
                  <c:v>43313</c:v>
                </c:pt>
                <c:pt idx="70">
                  <c:v>43314</c:v>
                </c:pt>
                <c:pt idx="71">
                  <c:v>43315</c:v>
                </c:pt>
                <c:pt idx="72">
                  <c:v>43316</c:v>
                </c:pt>
                <c:pt idx="73">
                  <c:v>43317</c:v>
                </c:pt>
                <c:pt idx="74">
                  <c:v>43318</c:v>
                </c:pt>
                <c:pt idx="75">
                  <c:v>43319</c:v>
                </c:pt>
                <c:pt idx="76">
                  <c:v>43320</c:v>
                </c:pt>
                <c:pt idx="77">
                  <c:v>43321</c:v>
                </c:pt>
                <c:pt idx="78">
                  <c:v>43322</c:v>
                </c:pt>
                <c:pt idx="79">
                  <c:v>43323</c:v>
                </c:pt>
                <c:pt idx="80">
                  <c:v>43324</c:v>
                </c:pt>
                <c:pt idx="81">
                  <c:v>43325</c:v>
                </c:pt>
                <c:pt idx="82">
                  <c:v>43326</c:v>
                </c:pt>
                <c:pt idx="83">
                  <c:v>43327</c:v>
                </c:pt>
                <c:pt idx="84">
                  <c:v>43328</c:v>
                </c:pt>
                <c:pt idx="85">
                  <c:v>43329</c:v>
                </c:pt>
                <c:pt idx="86">
                  <c:v>43330</c:v>
                </c:pt>
                <c:pt idx="87">
                  <c:v>43331</c:v>
                </c:pt>
                <c:pt idx="88">
                  <c:v>43332</c:v>
                </c:pt>
                <c:pt idx="89">
                  <c:v>43333</c:v>
                </c:pt>
                <c:pt idx="90">
                  <c:v>43334</c:v>
                </c:pt>
                <c:pt idx="91">
                  <c:v>43335</c:v>
                </c:pt>
                <c:pt idx="92">
                  <c:v>43336</c:v>
                </c:pt>
                <c:pt idx="93">
                  <c:v>43337</c:v>
                </c:pt>
                <c:pt idx="94">
                  <c:v>43338</c:v>
                </c:pt>
                <c:pt idx="95">
                  <c:v>43339</c:v>
                </c:pt>
                <c:pt idx="96">
                  <c:v>43340</c:v>
                </c:pt>
                <c:pt idx="97">
                  <c:v>43341</c:v>
                </c:pt>
                <c:pt idx="98">
                  <c:v>43342</c:v>
                </c:pt>
                <c:pt idx="99">
                  <c:v>43343</c:v>
                </c:pt>
                <c:pt idx="100">
                  <c:v>43344</c:v>
                </c:pt>
                <c:pt idx="101">
                  <c:v>43345</c:v>
                </c:pt>
                <c:pt idx="102">
                  <c:v>43346</c:v>
                </c:pt>
                <c:pt idx="103">
                  <c:v>43347</c:v>
                </c:pt>
                <c:pt idx="104">
                  <c:v>43348</c:v>
                </c:pt>
                <c:pt idx="105">
                  <c:v>43349</c:v>
                </c:pt>
                <c:pt idx="106">
                  <c:v>43350</c:v>
                </c:pt>
                <c:pt idx="107">
                  <c:v>43351</c:v>
                </c:pt>
                <c:pt idx="108">
                  <c:v>43352</c:v>
                </c:pt>
                <c:pt idx="109">
                  <c:v>43353</c:v>
                </c:pt>
                <c:pt idx="110">
                  <c:v>43354</c:v>
                </c:pt>
                <c:pt idx="111">
                  <c:v>43355</c:v>
                </c:pt>
                <c:pt idx="112">
                  <c:v>43356</c:v>
                </c:pt>
                <c:pt idx="113">
                  <c:v>43357</c:v>
                </c:pt>
                <c:pt idx="114">
                  <c:v>43358</c:v>
                </c:pt>
                <c:pt idx="115">
                  <c:v>43359</c:v>
                </c:pt>
                <c:pt idx="116">
                  <c:v>43360</c:v>
                </c:pt>
                <c:pt idx="117">
                  <c:v>43361</c:v>
                </c:pt>
                <c:pt idx="118">
                  <c:v>43362</c:v>
                </c:pt>
                <c:pt idx="119">
                  <c:v>43363</c:v>
                </c:pt>
                <c:pt idx="120">
                  <c:v>43364</c:v>
                </c:pt>
                <c:pt idx="121">
                  <c:v>43365</c:v>
                </c:pt>
                <c:pt idx="122">
                  <c:v>43366</c:v>
                </c:pt>
                <c:pt idx="123">
                  <c:v>43367</c:v>
                </c:pt>
                <c:pt idx="124">
                  <c:v>43368</c:v>
                </c:pt>
                <c:pt idx="125">
                  <c:v>43369</c:v>
                </c:pt>
                <c:pt idx="126">
                  <c:v>43370</c:v>
                </c:pt>
                <c:pt idx="127">
                  <c:v>43371</c:v>
                </c:pt>
                <c:pt idx="128">
                  <c:v>43372</c:v>
                </c:pt>
                <c:pt idx="129">
                  <c:v>43373</c:v>
                </c:pt>
                <c:pt idx="130">
                  <c:v>43374</c:v>
                </c:pt>
                <c:pt idx="131">
                  <c:v>43375</c:v>
                </c:pt>
                <c:pt idx="132">
                  <c:v>43376</c:v>
                </c:pt>
                <c:pt idx="133">
                  <c:v>43377</c:v>
                </c:pt>
                <c:pt idx="134">
                  <c:v>43378</c:v>
                </c:pt>
                <c:pt idx="135">
                  <c:v>43379</c:v>
                </c:pt>
                <c:pt idx="136">
                  <c:v>43380</c:v>
                </c:pt>
                <c:pt idx="137">
                  <c:v>43381</c:v>
                </c:pt>
                <c:pt idx="138">
                  <c:v>43382</c:v>
                </c:pt>
                <c:pt idx="139">
                  <c:v>43383</c:v>
                </c:pt>
                <c:pt idx="140">
                  <c:v>43384</c:v>
                </c:pt>
                <c:pt idx="141">
                  <c:v>43385</c:v>
                </c:pt>
                <c:pt idx="142">
                  <c:v>43386</c:v>
                </c:pt>
                <c:pt idx="143">
                  <c:v>43387</c:v>
                </c:pt>
                <c:pt idx="144">
                  <c:v>43388</c:v>
                </c:pt>
                <c:pt idx="145">
                  <c:v>43389</c:v>
                </c:pt>
                <c:pt idx="146">
                  <c:v>43390</c:v>
                </c:pt>
                <c:pt idx="147">
                  <c:v>43391</c:v>
                </c:pt>
                <c:pt idx="148">
                  <c:v>43392</c:v>
                </c:pt>
                <c:pt idx="149">
                  <c:v>43393</c:v>
                </c:pt>
                <c:pt idx="150">
                  <c:v>43394</c:v>
                </c:pt>
                <c:pt idx="151">
                  <c:v>43395</c:v>
                </c:pt>
              </c:numCache>
            </c:numRef>
          </c:xVal>
          <c:yVal>
            <c:numRef>
              <c:f>'Precip+Depth'!$U$6:$U$157</c:f>
              <c:numCache>
                <c:formatCode>General</c:formatCode>
                <c:ptCount val="15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0.19895000000000002</c:v>
                </c:pt>
                <c:pt idx="21">
                  <c:v>0.72755000000000003</c:v>
                </c:pt>
                <c:pt idx="22">
                  <c:v>0.65350833333333325</c:v>
                </c:pt>
                <c:pt idx="23">
                  <c:v>0.5959374999999999</c:v>
                </c:pt>
                <c:pt idx="24">
                  <c:v>0.52395416666666672</c:v>
                </c:pt>
                <c:pt idx="25">
                  <c:v>0.46724583333333336</c:v>
                </c:pt>
                <c:pt idx="26">
                  <c:v>0.48022083333333337</c:v>
                </c:pt>
                <c:pt idx="27">
                  <c:v>0.49084583333333337</c:v>
                </c:pt>
                <c:pt idx="28">
                  <c:v>0.47988333333333327</c:v>
                </c:pt>
                <c:pt idx="29">
                  <c:v>0.43597499999999995</c:v>
                </c:pt>
                <c:pt idx="30">
                  <c:v>0.3665958333333334</c:v>
                </c:pt>
                <c:pt idx="31">
                  <c:v>0.2708416666666667</c:v>
                </c:pt>
                <c:pt idx="32">
                  <c:v>0.20433333333333334</c:v>
                </c:pt>
                <c:pt idx="33">
                  <c:v>0.33097499999999996</c:v>
                </c:pt>
                <c:pt idx="34">
                  <c:v>0.25767499999999993</c:v>
                </c:pt>
                <c:pt idx="35">
                  <c:v>0.11689166666666669</c:v>
                </c:pt>
                <c:pt idx="36">
                  <c:v>1.1850000000000001E-2</c:v>
                </c:pt>
                <c:pt idx="37">
                  <c:v>0.22720000000000001</c:v>
                </c:pt>
                <c:pt idx="38">
                  <c:v>0.31138749999999998</c:v>
                </c:pt>
                <c:pt idx="39">
                  <c:v>0.22740000000000005</c:v>
                </c:pt>
                <c:pt idx="40">
                  <c:v>7.4345454545454548E-2</c:v>
                </c:pt>
                <c:pt idx="41">
                  <c:v>0.253585</c:v>
                </c:pt>
                <c:pt idx="42">
                  <c:v>0.60692916666666663</c:v>
                </c:pt>
                <c:pt idx="43">
                  <c:v>0.56288333333333329</c:v>
                </c:pt>
                <c:pt idx="44">
                  <c:v>0.50305</c:v>
                </c:pt>
                <c:pt idx="45">
                  <c:v>0.42907499999999993</c:v>
                </c:pt>
                <c:pt idx="46">
                  <c:v>0.34432499999999999</c:v>
                </c:pt>
                <c:pt idx="47">
                  <c:v>0.23697499999999996</c:v>
                </c:pt>
                <c:pt idx="48">
                  <c:v>7.4523809523809506E-2</c:v>
                </c:pt>
                <c:pt idx="49">
                  <c:v>8.7999999999999936E-3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5.489999999999999E-2</c:v>
                </c:pt>
                <c:pt idx="74">
                  <c:v>9.9166666666666639E-3</c:v>
                </c:pt>
                <c:pt idx="75">
                  <c:v>1.8412499999999998E-2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4.1609999999999994E-2</c:v>
                </c:pt>
                <c:pt idx="85">
                  <c:v>3.7199999999999954E-3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0.20260000000000003</c:v>
                </c:pt>
                <c:pt idx="101">
                  <c:v>0.2431291666666667</c:v>
                </c:pt>
                <c:pt idx="102">
                  <c:v>0.24699166666666661</c:v>
                </c:pt>
                <c:pt idx="103">
                  <c:v>0.2366</c:v>
                </c:pt>
                <c:pt idx="104">
                  <c:v>0.30161666666666664</c:v>
                </c:pt>
                <c:pt idx="105">
                  <c:v>0.27499583333333338</c:v>
                </c:pt>
                <c:pt idx="106">
                  <c:v>0.16950000000000001</c:v>
                </c:pt>
                <c:pt idx="107">
                  <c:v>2.9983333333333334E-2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3.0457142857142849E-2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3.0128571428571432E-2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0.19102999999999998</c:v>
                </c:pt>
                <c:pt idx="138">
                  <c:v>0.27646666666666669</c:v>
                </c:pt>
                <c:pt idx="139">
                  <c:v>0.28706666666666664</c:v>
                </c:pt>
                <c:pt idx="140">
                  <c:v>0.20758749999999995</c:v>
                </c:pt>
                <c:pt idx="141">
                  <c:v>7.7860000000000013E-2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AE7-4170-A683-F583546DFD08}"/>
            </c:ext>
          </c:extLst>
        </c:ser>
        <c:ser>
          <c:idx val="3"/>
          <c:order val="3"/>
          <c:tx>
            <c:v>Walnut</c:v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'Precip+Depth'!$S$6:$S$157</c:f>
              <c:numCache>
                <c:formatCode>m/d/yyyy</c:formatCode>
                <c:ptCount val="152"/>
                <c:pt idx="0">
                  <c:v>43244</c:v>
                </c:pt>
                <c:pt idx="1">
                  <c:v>43245</c:v>
                </c:pt>
                <c:pt idx="2">
                  <c:v>43246</c:v>
                </c:pt>
                <c:pt idx="3">
                  <c:v>43247</c:v>
                </c:pt>
                <c:pt idx="4">
                  <c:v>43248</c:v>
                </c:pt>
                <c:pt idx="5">
                  <c:v>43249</c:v>
                </c:pt>
                <c:pt idx="6">
                  <c:v>43250</c:v>
                </c:pt>
                <c:pt idx="7">
                  <c:v>43251</c:v>
                </c:pt>
                <c:pt idx="8">
                  <c:v>43252</c:v>
                </c:pt>
                <c:pt idx="9">
                  <c:v>43253</c:v>
                </c:pt>
                <c:pt idx="10">
                  <c:v>43254</c:v>
                </c:pt>
                <c:pt idx="11">
                  <c:v>43255</c:v>
                </c:pt>
                <c:pt idx="12">
                  <c:v>43256</c:v>
                </c:pt>
                <c:pt idx="13">
                  <c:v>43257</c:v>
                </c:pt>
                <c:pt idx="14">
                  <c:v>43258</c:v>
                </c:pt>
                <c:pt idx="15">
                  <c:v>43259</c:v>
                </c:pt>
                <c:pt idx="16">
                  <c:v>43260</c:v>
                </c:pt>
                <c:pt idx="17">
                  <c:v>43261</c:v>
                </c:pt>
                <c:pt idx="18">
                  <c:v>43262</c:v>
                </c:pt>
                <c:pt idx="19">
                  <c:v>43263</c:v>
                </c:pt>
                <c:pt idx="20">
                  <c:v>43264</c:v>
                </c:pt>
                <c:pt idx="21">
                  <c:v>43265</c:v>
                </c:pt>
                <c:pt idx="22">
                  <c:v>43266</c:v>
                </c:pt>
                <c:pt idx="23">
                  <c:v>43267</c:v>
                </c:pt>
                <c:pt idx="24">
                  <c:v>43268</c:v>
                </c:pt>
                <c:pt idx="25">
                  <c:v>43269</c:v>
                </c:pt>
                <c:pt idx="26">
                  <c:v>43270</c:v>
                </c:pt>
                <c:pt idx="27">
                  <c:v>43271</c:v>
                </c:pt>
                <c:pt idx="28">
                  <c:v>43272</c:v>
                </c:pt>
                <c:pt idx="29">
                  <c:v>43273</c:v>
                </c:pt>
                <c:pt idx="30">
                  <c:v>43274</c:v>
                </c:pt>
                <c:pt idx="31">
                  <c:v>43275</c:v>
                </c:pt>
                <c:pt idx="32">
                  <c:v>43276</c:v>
                </c:pt>
                <c:pt idx="33">
                  <c:v>43277</c:v>
                </c:pt>
                <c:pt idx="34">
                  <c:v>43278</c:v>
                </c:pt>
                <c:pt idx="35">
                  <c:v>43279</c:v>
                </c:pt>
                <c:pt idx="36">
                  <c:v>43280</c:v>
                </c:pt>
                <c:pt idx="37">
                  <c:v>43281</c:v>
                </c:pt>
                <c:pt idx="38">
                  <c:v>43282</c:v>
                </c:pt>
                <c:pt idx="39">
                  <c:v>43283</c:v>
                </c:pt>
                <c:pt idx="40">
                  <c:v>43284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43288</c:v>
                </c:pt>
                <c:pt idx="45">
                  <c:v>43289</c:v>
                </c:pt>
                <c:pt idx="46">
                  <c:v>43290</c:v>
                </c:pt>
                <c:pt idx="47">
                  <c:v>43291</c:v>
                </c:pt>
                <c:pt idx="48">
                  <c:v>43292</c:v>
                </c:pt>
                <c:pt idx="49">
                  <c:v>43293</c:v>
                </c:pt>
                <c:pt idx="50">
                  <c:v>43294</c:v>
                </c:pt>
                <c:pt idx="51">
                  <c:v>43295</c:v>
                </c:pt>
                <c:pt idx="52">
                  <c:v>43296</c:v>
                </c:pt>
                <c:pt idx="53">
                  <c:v>43297</c:v>
                </c:pt>
                <c:pt idx="54">
                  <c:v>43298</c:v>
                </c:pt>
                <c:pt idx="55">
                  <c:v>43299</c:v>
                </c:pt>
                <c:pt idx="56">
                  <c:v>43300</c:v>
                </c:pt>
                <c:pt idx="57">
                  <c:v>43301</c:v>
                </c:pt>
                <c:pt idx="58">
                  <c:v>43302</c:v>
                </c:pt>
                <c:pt idx="59">
                  <c:v>43303</c:v>
                </c:pt>
                <c:pt idx="60">
                  <c:v>43304</c:v>
                </c:pt>
                <c:pt idx="61">
                  <c:v>43305</c:v>
                </c:pt>
                <c:pt idx="62">
                  <c:v>43306</c:v>
                </c:pt>
                <c:pt idx="63">
                  <c:v>43307</c:v>
                </c:pt>
                <c:pt idx="64">
                  <c:v>43308</c:v>
                </c:pt>
                <c:pt idx="65">
                  <c:v>43309</c:v>
                </c:pt>
                <c:pt idx="66">
                  <c:v>43310</c:v>
                </c:pt>
                <c:pt idx="67">
                  <c:v>43311</c:v>
                </c:pt>
                <c:pt idx="68">
                  <c:v>43312</c:v>
                </c:pt>
                <c:pt idx="69">
                  <c:v>43313</c:v>
                </c:pt>
                <c:pt idx="70">
                  <c:v>43314</c:v>
                </c:pt>
                <c:pt idx="71">
                  <c:v>43315</c:v>
                </c:pt>
                <c:pt idx="72">
                  <c:v>43316</c:v>
                </c:pt>
                <c:pt idx="73">
                  <c:v>43317</c:v>
                </c:pt>
                <c:pt idx="74">
                  <c:v>43318</c:v>
                </c:pt>
                <c:pt idx="75">
                  <c:v>43319</c:v>
                </c:pt>
                <c:pt idx="76">
                  <c:v>43320</c:v>
                </c:pt>
                <c:pt idx="77">
                  <c:v>43321</c:v>
                </c:pt>
                <c:pt idx="78">
                  <c:v>43322</c:v>
                </c:pt>
                <c:pt idx="79">
                  <c:v>43323</c:v>
                </c:pt>
                <c:pt idx="80">
                  <c:v>43324</c:v>
                </c:pt>
                <c:pt idx="81">
                  <c:v>43325</c:v>
                </c:pt>
                <c:pt idx="82">
                  <c:v>43326</c:v>
                </c:pt>
                <c:pt idx="83">
                  <c:v>43327</c:v>
                </c:pt>
                <c:pt idx="84">
                  <c:v>43328</c:v>
                </c:pt>
                <c:pt idx="85">
                  <c:v>43329</c:v>
                </c:pt>
                <c:pt idx="86">
                  <c:v>43330</c:v>
                </c:pt>
                <c:pt idx="87">
                  <c:v>43331</c:v>
                </c:pt>
                <c:pt idx="88">
                  <c:v>43332</c:v>
                </c:pt>
                <c:pt idx="89">
                  <c:v>43333</c:v>
                </c:pt>
                <c:pt idx="90">
                  <c:v>43334</c:v>
                </c:pt>
                <c:pt idx="91">
                  <c:v>43335</c:v>
                </c:pt>
                <c:pt idx="92">
                  <c:v>43336</c:v>
                </c:pt>
                <c:pt idx="93">
                  <c:v>43337</c:v>
                </c:pt>
                <c:pt idx="94">
                  <c:v>43338</c:v>
                </c:pt>
                <c:pt idx="95">
                  <c:v>43339</c:v>
                </c:pt>
                <c:pt idx="96">
                  <c:v>43340</c:v>
                </c:pt>
                <c:pt idx="97">
                  <c:v>43341</c:v>
                </c:pt>
                <c:pt idx="98">
                  <c:v>43342</c:v>
                </c:pt>
                <c:pt idx="99">
                  <c:v>43343</c:v>
                </c:pt>
                <c:pt idx="100">
                  <c:v>43344</c:v>
                </c:pt>
                <c:pt idx="101">
                  <c:v>43345</c:v>
                </c:pt>
                <c:pt idx="102">
                  <c:v>43346</c:v>
                </c:pt>
                <c:pt idx="103">
                  <c:v>43347</c:v>
                </c:pt>
                <c:pt idx="104">
                  <c:v>43348</c:v>
                </c:pt>
                <c:pt idx="105">
                  <c:v>43349</c:v>
                </c:pt>
                <c:pt idx="106">
                  <c:v>43350</c:v>
                </c:pt>
                <c:pt idx="107">
                  <c:v>43351</c:v>
                </c:pt>
                <c:pt idx="108">
                  <c:v>43352</c:v>
                </c:pt>
                <c:pt idx="109">
                  <c:v>43353</c:v>
                </c:pt>
                <c:pt idx="110">
                  <c:v>43354</c:v>
                </c:pt>
                <c:pt idx="111">
                  <c:v>43355</c:v>
                </c:pt>
                <c:pt idx="112">
                  <c:v>43356</c:v>
                </c:pt>
                <c:pt idx="113">
                  <c:v>43357</c:v>
                </c:pt>
                <c:pt idx="114">
                  <c:v>43358</c:v>
                </c:pt>
                <c:pt idx="115">
                  <c:v>43359</c:v>
                </c:pt>
                <c:pt idx="116">
                  <c:v>43360</c:v>
                </c:pt>
                <c:pt idx="117">
                  <c:v>43361</c:v>
                </c:pt>
                <c:pt idx="118">
                  <c:v>43362</c:v>
                </c:pt>
                <c:pt idx="119">
                  <c:v>43363</c:v>
                </c:pt>
                <c:pt idx="120">
                  <c:v>43364</c:v>
                </c:pt>
                <c:pt idx="121">
                  <c:v>43365</c:v>
                </c:pt>
                <c:pt idx="122">
                  <c:v>43366</c:v>
                </c:pt>
                <c:pt idx="123">
                  <c:v>43367</c:v>
                </c:pt>
                <c:pt idx="124">
                  <c:v>43368</c:v>
                </c:pt>
                <c:pt idx="125">
                  <c:v>43369</c:v>
                </c:pt>
                <c:pt idx="126">
                  <c:v>43370</c:v>
                </c:pt>
                <c:pt idx="127">
                  <c:v>43371</c:v>
                </c:pt>
                <c:pt idx="128">
                  <c:v>43372</c:v>
                </c:pt>
                <c:pt idx="129">
                  <c:v>43373</c:v>
                </c:pt>
                <c:pt idx="130">
                  <c:v>43374</c:v>
                </c:pt>
                <c:pt idx="131">
                  <c:v>43375</c:v>
                </c:pt>
                <c:pt idx="132">
                  <c:v>43376</c:v>
                </c:pt>
                <c:pt idx="133">
                  <c:v>43377</c:v>
                </c:pt>
                <c:pt idx="134">
                  <c:v>43378</c:v>
                </c:pt>
                <c:pt idx="135">
                  <c:v>43379</c:v>
                </c:pt>
                <c:pt idx="136">
                  <c:v>43380</c:v>
                </c:pt>
                <c:pt idx="137">
                  <c:v>43381</c:v>
                </c:pt>
                <c:pt idx="138">
                  <c:v>43382</c:v>
                </c:pt>
                <c:pt idx="139">
                  <c:v>43383</c:v>
                </c:pt>
                <c:pt idx="140">
                  <c:v>43384</c:v>
                </c:pt>
                <c:pt idx="141">
                  <c:v>43385</c:v>
                </c:pt>
                <c:pt idx="142">
                  <c:v>43386</c:v>
                </c:pt>
                <c:pt idx="143">
                  <c:v>43387</c:v>
                </c:pt>
                <c:pt idx="144">
                  <c:v>43388</c:v>
                </c:pt>
                <c:pt idx="145">
                  <c:v>43389</c:v>
                </c:pt>
                <c:pt idx="146">
                  <c:v>43390</c:v>
                </c:pt>
                <c:pt idx="147">
                  <c:v>43391</c:v>
                </c:pt>
                <c:pt idx="148">
                  <c:v>43392</c:v>
                </c:pt>
                <c:pt idx="149">
                  <c:v>43393</c:v>
                </c:pt>
                <c:pt idx="150">
                  <c:v>43394</c:v>
                </c:pt>
                <c:pt idx="151">
                  <c:v>43395</c:v>
                </c:pt>
              </c:numCache>
            </c:numRef>
          </c:xVal>
          <c:yVal>
            <c:numRef>
              <c:f>'Precip+Depth'!$V$6:$V$157</c:f>
              <c:numCache>
                <c:formatCode>General</c:formatCode>
                <c:ptCount val="15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4.7950000000000007E-2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0.50045263157894726</c:v>
                </c:pt>
                <c:pt idx="22">
                  <c:v>0.54400833333333332</c:v>
                </c:pt>
                <c:pt idx="23">
                  <c:v>0.4904916666666666</c:v>
                </c:pt>
                <c:pt idx="24">
                  <c:v>0.42015416666666661</c:v>
                </c:pt>
                <c:pt idx="25">
                  <c:v>0.35237499999999988</c:v>
                </c:pt>
                <c:pt idx="26">
                  <c:v>0.35343750000000002</c:v>
                </c:pt>
                <c:pt idx="27">
                  <c:v>0.32861250000000003</c:v>
                </c:pt>
                <c:pt idx="28">
                  <c:v>0.31539166666666668</c:v>
                </c:pt>
                <c:pt idx="29">
                  <c:v>0.26856250000000004</c:v>
                </c:pt>
                <c:pt idx="30">
                  <c:v>0.20622916666666671</c:v>
                </c:pt>
                <c:pt idx="31">
                  <c:v>0.12555833333333333</c:v>
                </c:pt>
                <c:pt idx="32">
                  <c:v>6.7545454545454561E-2</c:v>
                </c:pt>
                <c:pt idx="33">
                  <c:v>0.20299583333333335</c:v>
                </c:pt>
                <c:pt idx="34">
                  <c:v>0.15990416666666671</c:v>
                </c:pt>
                <c:pt idx="35">
                  <c:v>8.8120833333333357E-2</c:v>
                </c:pt>
                <c:pt idx="36">
                  <c:v>0</c:v>
                </c:pt>
                <c:pt idx="37">
                  <c:v>0.12012</c:v>
                </c:pt>
                <c:pt idx="38">
                  <c:v>0.21302083333333341</c:v>
                </c:pt>
                <c:pt idx="39">
                  <c:v>0.15925833333333331</c:v>
                </c:pt>
                <c:pt idx="40">
                  <c:v>9.5954999999999985E-2</c:v>
                </c:pt>
                <c:pt idx="41">
                  <c:v>0.15901666666666667</c:v>
                </c:pt>
                <c:pt idx="42">
                  <c:v>0.36048749999999991</c:v>
                </c:pt>
                <c:pt idx="43">
                  <c:v>0.31447083333333342</c:v>
                </c:pt>
                <c:pt idx="44">
                  <c:v>0.25398749999999998</c:v>
                </c:pt>
                <c:pt idx="45">
                  <c:v>0.19289583333333335</c:v>
                </c:pt>
                <c:pt idx="46">
                  <c:v>0.12760000000000002</c:v>
                </c:pt>
                <c:pt idx="47">
                  <c:v>7.0989999999999984E-2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7.1653846153846151E-2</c:v>
                </c:pt>
                <c:pt idx="75">
                  <c:v>5.2021428571428566E-2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0.12096666666666667</c:v>
                </c:pt>
                <c:pt idx="85">
                  <c:v>7.2847368421052633E-2</c:v>
                </c:pt>
                <c:pt idx="86">
                  <c:v>0</c:v>
                </c:pt>
                <c:pt idx="87">
                  <c:v>0</c:v>
                </c:pt>
                <c:pt idx="88">
                  <c:v>5.4723529411764692E-2</c:v>
                </c:pt>
                <c:pt idx="89">
                  <c:v>2.5333333333333329E-2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0.18589583333333337</c:v>
                </c:pt>
                <c:pt idx="102">
                  <c:v>0.16033333333333336</c:v>
                </c:pt>
                <c:pt idx="103">
                  <c:v>0.13110416666666672</c:v>
                </c:pt>
                <c:pt idx="104">
                  <c:v>0.15137500000000001</c:v>
                </c:pt>
                <c:pt idx="105">
                  <c:v>0.12248749999999999</c:v>
                </c:pt>
                <c:pt idx="106">
                  <c:v>5.6021052631578951E-2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8.8975000000000012E-2</c:v>
                </c:pt>
                <c:pt idx="125">
                  <c:v>3.666470588235294E-2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8.376363636363636E-2</c:v>
                </c:pt>
                <c:pt idx="131">
                  <c:v>7.4529166666666688E-2</c:v>
                </c:pt>
                <c:pt idx="132">
                  <c:v>2.2057894736842103E-2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3.8155555555555554E-2</c:v>
                </c:pt>
                <c:pt idx="137">
                  <c:v>8.1345833333333339E-2</c:v>
                </c:pt>
                <c:pt idx="138">
                  <c:v>0.17531250000000001</c:v>
                </c:pt>
                <c:pt idx="139">
                  <c:v>0.17308333333333334</c:v>
                </c:pt>
                <c:pt idx="140">
                  <c:v>0.11603749999999997</c:v>
                </c:pt>
                <c:pt idx="141">
                  <c:v>7.2787499999999991E-2</c:v>
                </c:pt>
                <c:pt idx="142">
                  <c:v>1.9674999999999998E-2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AE7-4170-A683-F583546DFD08}"/>
            </c:ext>
          </c:extLst>
        </c:ser>
        <c:ser>
          <c:idx val="4"/>
          <c:order val="4"/>
          <c:tx>
            <c:v>Gravy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6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'Precip+Depth'!$S$6:$S$157</c:f>
              <c:numCache>
                <c:formatCode>m/d/yyyy</c:formatCode>
                <c:ptCount val="152"/>
                <c:pt idx="0">
                  <c:v>43244</c:v>
                </c:pt>
                <c:pt idx="1">
                  <c:v>43245</c:v>
                </c:pt>
                <c:pt idx="2">
                  <c:v>43246</c:v>
                </c:pt>
                <c:pt idx="3">
                  <c:v>43247</c:v>
                </c:pt>
                <c:pt idx="4">
                  <c:v>43248</c:v>
                </c:pt>
                <c:pt idx="5">
                  <c:v>43249</c:v>
                </c:pt>
                <c:pt idx="6">
                  <c:v>43250</c:v>
                </c:pt>
                <c:pt idx="7">
                  <c:v>43251</c:v>
                </c:pt>
                <c:pt idx="8">
                  <c:v>43252</c:v>
                </c:pt>
                <c:pt idx="9">
                  <c:v>43253</c:v>
                </c:pt>
                <c:pt idx="10">
                  <c:v>43254</c:v>
                </c:pt>
                <c:pt idx="11">
                  <c:v>43255</c:v>
                </c:pt>
                <c:pt idx="12">
                  <c:v>43256</c:v>
                </c:pt>
                <c:pt idx="13">
                  <c:v>43257</c:v>
                </c:pt>
                <c:pt idx="14">
                  <c:v>43258</c:v>
                </c:pt>
                <c:pt idx="15">
                  <c:v>43259</c:v>
                </c:pt>
                <c:pt idx="16">
                  <c:v>43260</c:v>
                </c:pt>
                <c:pt idx="17">
                  <c:v>43261</c:v>
                </c:pt>
                <c:pt idx="18">
                  <c:v>43262</c:v>
                </c:pt>
                <c:pt idx="19">
                  <c:v>43263</c:v>
                </c:pt>
                <c:pt idx="20">
                  <c:v>43264</c:v>
                </c:pt>
                <c:pt idx="21">
                  <c:v>43265</c:v>
                </c:pt>
                <c:pt idx="22">
                  <c:v>43266</c:v>
                </c:pt>
                <c:pt idx="23">
                  <c:v>43267</c:v>
                </c:pt>
                <c:pt idx="24">
                  <c:v>43268</c:v>
                </c:pt>
                <c:pt idx="25">
                  <c:v>43269</c:v>
                </c:pt>
                <c:pt idx="26">
                  <c:v>43270</c:v>
                </c:pt>
                <c:pt idx="27">
                  <c:v>43271</c:v>
                </c:pt>
                <c:pt idx="28">
                  <c:v>43272</c:v>
                </c:pt>
                <c:pt idx="29">
                  <c:v>43273</c:v>
                </c:pt>
                <c:pt idx="30">
                  <c:v>43274</c:v>
                </c:pt>
                <c:pt idx="31">
                  <c:v>43275</c:v>
                </c:pt>
                <c:pt idx="32">
                  <c:v>43276</c:v>
                </c:pt>
                <c:pt idx="33">
                  <c:v>43277</c:v>
                </c:pt>
                <c:pt idx="34">
                  <c:v>43278</c:v>
                </c:pt>
                <c:pt idx="35">
                  <c:v>43279</c:v>
                </c:pt>
                <c:pt idx="36">
                  <c:v>43280</c:v>
                </c:pt>
                <c:pt idx="37">
                  <c:v>43281</c:v>
                </c:pt>
                <c:pt idx="38">
                  <c:v>43282</c:v>
                </c:pt>
                <c:pt idx="39">
                  <c:v>43283</c:v>
                </c:pt>
                <c:pt idx="40">
                  <c:v>43284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43288</c:v>
                </c:pt>
                <c:pt idx="45">
                  <c:v>43289</c:v>
                </c:pt>
                <c:pt idx="46">
                  <c:v>43290</c:v>
                </c:pt>
                <c:pt idx="47">
                  <c:v>43291</c:v>
                </c:pt>
                <c:pt idx="48">
                  <c:v>43292</c:v>
                </c:pt>
                <c:pt idx="49">
                  <c:v>43293</c:v>
                </c:pt>
                <c:pt idx="50">
                  <c:v>43294</c:v>
                </c:pt>
                <c:pt idx="51">
                  <c:v>43295</c:v>
                </c:pt>
                <c:pt idx="52">
                  <c:v>43296</c:v>
                </c:pt>
                <c:pt idx="53">
                  <c:v>43297</c:v>
                </c:pt>
                <c:pt idx="54">
                  <c:v>43298</c:v>
                </c:pt>
                <c:pt idx="55">
                  <c:v>43299</c:v>
                </c:pt>
                <c:pt idx="56">
                  <c:v>43300</c:v>
                </c:pt>
                <c:pt idx="57">
                  <c:v>43301</c:v>
                </c:pt>
                <c:pt idx="58">
                  <c:v>43302</c:v>
                </c:pt>
                <c:pt idx="59">
                  <c:v>43303</c:v>
                </c:pt>
                <c:pt idx="60">
                  <c:v>43304</c:v>
                </c:pt>
                <c:pt idx="61">
                  <c:v>43305</c:v>
                </c:pt>
                <c:pt idx="62">
                  <c:v>43306</c:v>
                </c:pt>
                <c:pt idx="63">
                  <c:v>43307</c:v>
                </c:pt>
                <c:pt idx="64">
                  <c:v>43308</c:v>
                </c:pt>
                <c:pt idx="65">
                  <c:v>43309</c:v>
                </c:pt>
                <c:pt idx="66">
                  <c:v>43310</c:v>
                </c:pt>
                <c:pt idx="67">
                  <c:v>43311</c:v>
                </c:pt>
                <c:pt idx="68">
                  <c:v>43312</c:v>
                </c:pt>
                <c:pt idx="69">
                  <c:v>43313</c:v>
                </c:pt>
                <c:pt idx="70">
                  <c:v>43314</c:v>
                </c:pt>
                <c:pt idx="71">
                  <c:v>43315</c:v>
                </c:pt>
                <c:pt idx="72">
                  <c:v>43316</c:v>
                </c:pt>
                <c:pt idx="73">
                  <c:v>43317</c:v>
                </c:pt>
                <c:pt idx="74">
                  <c:v>43318</c:v>
                </c:pt>
                <c:pt idx="75">
                  <c:v>43319</c:v>
                </c:pt>
                <c:pt idx="76">
                  <c:v>43320</c:v>
                </c:pt>
                <c:pt idx="77">
                  <c:v>43321</c:v>
                </c:pt>
                <c:pt idx="78">
                  <c:v>43322</c:v>
                </c:pt>
                <c:pt idx="79">
                  <c:v>43323</c:v>
                </c:pt>
                <c:pt idx="80">
                  <c:v>43324</c:v>
                </c:pt>
                <c:pt idx="81">
                  <c:v>43325</c:v>
                </c:pt>
                <c:pt idx="82">
                  <c:v>43326</c:v>
                </c:pt>
                <c:pt idx="83">
                  <c:v>43327</c:v>
                </c:pt>
                <c:pt idx="84">
                  <c:v>43328</c:v>
                </c:pt>
                <c:pt idx="85">
                  <c:v>43329</c:v>
                </c:pt>
                <c:pt idx="86">
                  <c:v>43330</c:v>
                </c:pt>
                <c:pt idx="87">
                  <c:v>43331</c:v>
                </c:pt>
                <c:pt idx="88">
                  <c:v>43332</c:v>
                </c:pt>
                <c:pt idx="89">
                  <c:v>43333</c:v>
                </c:pt>
                <c:pt idx="90">
                  <c:v>43334</c:v>
                </c:pt>
                <c:pt idx="91">
                  <c:v>43335</c:v>
                </c:pt>
                <c:pt idx="92">
                  <c:v>43336</c:v>
                </c:pt>
                <c:pt idx="93">
                  <c:v>43337</c:v>
                </c:pt>
                <c:pt idx="94">
                  <c:v>43338</c:v>
                </c:pt>
                <c:pt idx="95">
                  <c:v>43339</c:v>
                </c:pt>
                <c:pt idx="96">
                  <c:v>43340</c:v>
                </c:pt>
                <c:pt idx="97">
                  <c:v>43341</c:v>
                </c:pt>
                <c:pt idx="98">
                  <c:v>43342</c:v>
                </c:pt>
                <c:pt idx="99">
                  <c:v>43343</c:v>
                </c:pt>
                <c:pt idx="100">
                  <c:v>43344</c:v>
                </c:pt>
                <c:pt idx="101">
                  <c:v>43345</c:v>
                </c:pt>
                <c:pt idx="102">
                  <c:v>43346</c:v>
                </c:pt>
                <c:pt idx="103">
                  <c:v>43347</c:v>
                </c:pt>
                <c:pt idx="104">
                  <c:v>43348</c:v>
                </c:pt>
                <c:pt idx="105">
                  <c:v>43349</c:v>
                </c:pt>
                <c:pt idx="106">
                  <c:v>43350</c:v>
                </c:pt>
                <c:pt idx="107">
                  <c:v>43351</c:v>
                </c:pt>
                <c:pt idx="108">
                  <c:v>43352</c:v>
                </c:pt>
                <c:pt idx="109">
                  <c:v>43353</c:v>
                </c:pt>
                <c:pt idx="110">
                  <c:v>43354</c:v>
                </c:pt>
                <c:pt idx="111">
                  <c:v>43355</c:v>
                </c:pt>
                <c:pt idx="112">
                  <c:v>43356</c:v>
                </c:pt>
                <c:pt idx="113">
                  <c:v>43357</c:v>
                </c:pt>
                <c:pt idx="114">
                  <c:v>43358</c:v>
                </c:pt>
                <c:pt idx="115">
                  <c:v>43359</c:v>
                </c:pt>
                <c:pt idx="116">
                  <c:v>43360</c:v>
                </c:pt>
                <c:pt idx="117">
                  <c:v>43361</c:v>
                </c:pt>
                <c:pt idx="118">
                  <c:v>43362</c:v>
                </c:pt>
                <c:pt idx="119">
                  <c:v>43363</c:v>
                </c:pt>
                <c:pt idx="120">
                  <c:v>43364</c:v>
                </c:pt>
                <c:pt idx="121">
                  <c:v>43365</c:v>
                </c:pt>
                <c:pt idx="122">
                  <c:v>43366</c:v>
                </c:pt>
                <c:pt idx="123">
                  <c:v>43367</c:v>
                </c:pt>
                <c:pt idx="124">
                  <c:v>43368</c:v>
                </c:pt>
                <c:pt idx="125">
                  <c:v>43369</c:v>
                </c:pt>
                <c:pt idx="126">
                  <c:v>43370</c:v>
                </c:pt>
                <c:pt idx="127">
                  <c:v>43371</c:v>
                </c:pt>
                <c:pt idx="128">
                  <c:v>43372</c:v>
                </c:pt>
                <c:pt idx="129">
                  <c:v>43373</c:v>
                </c:pt>
                <c:pt idx="130">
                  <c:v>43374</c:v>
                </c:pt>
                <c:pt idx="131">
                  <c:v>43375</c:v>
                </c:pt>
                <c:pt idx="132">
                  <c:v>43376</c:v>
                </c:pt>
                <c:pt idx="133">
                  <c:v>43377</c:v>
                </c:pt>
                <c:pt idx="134">
                  <c:v>43378</c:v>
                </c:pt>
                <c:pt idx="135">
                  <c:v>43379</c:v>
                </c:pt>
                <c:pt idx="136">
                  <c:v>43380</c:v>
                </c:pt>
                <c:pt idx="137">
                  <c:v>43381</c:v>
                </c:pt>
                <c:pt idx="138">
                  <c:v>43382</c:v>
                </c:pt>
                <c:pt idx="139">
                  <c:v>43383</c:v>
                </c:pt>
                <c:pt idx="140">
                  <c:v>43384</c:v>
                </c:pt>
                <c:pt idx="141">
                  <c:v>43385</c:v>
                </c:pt>
                <c:pt idx="142">
                  <c:v>43386</c:v>
                </c:pt>
                <c:pt idx="143">
                  <c:v>43387</c:v>
                </c:pt>
                <c:pt idx="144">
                  <c:v>43388</c:v>
                </c:pt>
                <c:pt idx="145">
                  <c:v>43389</c:v>
                </c:pt>
                <c:pt idx="146">
                  <c:v>43390</c:v>
                </c:pt>
                <c:pt idx="147">
                  <c:v>43391</c:v>
                </c:pt>
                <c:pt idx="148">
                  <c:v>43392</c:v>
                </c:pt>
                <c:pt idx="149">
                  <c:v>43393</c:v>
                </c:pt>
                <c:pt idx="150">
                  <c:v>43394</c:v>
                </c:pt>
                <c:pt idx="151">
                  <c:v>43395</c:v>
                </c:pt>
              </c:numCache>
            </c:numRef>
          </c:xVal>
          <c:yVal>
            <c:numRef>
              <c:f>'Precip+Depth'!$W$6:$W$157</c:f>
              <c:numCache>
                <c:formatCode>General</c:formatCode>
                <c:ptCount val="15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0.40885263157894736</c:v>
                </c:pt>
                <c:pt idx="22">
                  <c:v>0.36208750000000006</c:v>
                </c:pt>
                <c:pt idx="23">
                  <c:v>0.20058750000000003</c:v>
                </c:pt>
                <c:pt idx="24">
                  <c:v>7.1399999999999991E-2</c:v>
                </c:pt>
                <c:pt idx="25">
                  <c:v>0.15343333333333334</c:v>
                </c:pt>
                <c:pt idx="26">
                  <c:v>0.12231250000000003</c:v>
                </c:pt>
                <c:pt idx="27">
                  <c:v>0.17475454545454544</c:v>
                </c:pt>
                <c:pt idx="28">
                  <c:v>0.1540083333333333</c:v>
                </c:pt>
                <c:pt idx="29">
                  <c:v>8.6518750000000005E-2</c:v>
                </c:pt>
                <c:pt idx="30">
                  <c:v>0</c:v>
                </c:pt>
                <c:pt idx="31">
                  <c:v>0</c:v>
                </c:pt>
                <c:pt idx="32">
                  <c:v>0.13719999999999999</c:v>
                </c:pt>
                <c:pt idx="33">
                  <c:v>0.17601666666666668</c:v>
                </c:pt>
                <c:pt idx="34">
                  <c:v>8.4166666666666667E-2</c:v>
                </c:pt>
                <c:pt idx="35">
                  <c:v>0</c:v>
                </c:pt>
                <c:pt idx="36">
                  <c:v>0</c:v>
                </c:pt>
                <c:pt idx="37">
                  <c:v>0.17715</c:v>
                </c:pt>
                <c:pt idx="38">
                  <c:v>0.22035833333333329</c:v>
                </c:pt>
                <c:pt idx="39">
                  <c:v>0.10885882352941177</c:v>
                </c:pt>
                <c:pt idx="40">
                  <c:v>0</c:v>
                </c:pt>
                <c:pt idx="41">
                  <c:v>0.16198333333333334</c:v>
                </c:pt>
                <c:pt idx="42">
                  <c:v>0.33627916666666668</c:v>
                </c:pt>
                <c:pt idx="43">
                  <c:v>0.22806249999999995</c:v>
                </c:pt>
                <c:pt idx="44">
                  <c:v>0.10778333333333333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0.15118333333333336</c:v>
                </c:pt>
                <c:pt idx="85">
                  <c:v>6.3700000000000007E-2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0.23398749999999993</c:v>
                </c:pt>
                <c:pt idx="102">
                  <c:v>0.11928095238095239</c:v>
                </c:pt>
                <c:pt idx="103">
                  <c:v>0.15896666666666667</c:v>
                </c:pt>
                <c:pt idx="104">
                  <c:v>9.2027272727272763E-2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7.2100000000000011E-2</c:v>
                </c:pt>
                <c:pt idx="125">
                  <c:v>3.3940000000000012E-2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0.11979999999999999</c:v>
                </c:pt>
                <c:pt idx="138">
                  <c:v>0.10312916666666667</c:v>
                </c:pt>
                <c:pt idx="139">
                  <c:v>4.8530769230769231E-2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AE7-4170-A683-F583546DFD08}"/>
            </c:ext>
          </c:extLst>
        </c:ser>
        <c:ser>
          <c:idx val="5"/>
          <c:order val="5"/>
          <c:tx>
            <c:v>Mouth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'Precip+Depth'!$S$6:$S$157</c:f>
              <c:numCache>
                <c:formatCode>m/d/yyyy</c:formatCode>
                <c:ptCount val="152"/>
                <c:pt idx="0">
                  <c:v>43244</c:v>
                </c:pt>
                <c:pt idx="1">
                  <c:v>43245</c:v>
                </c:pt>
                <c:pt idx="2">
                  <c:v>43246</c:v>
                </c:pt>
                <c:pt idx="3">
                  <c:v>43247</c:v>
                </c:pt>
                <c:pt idx="4">
                  <c:v>43248</c:v>
                </c:pt>
                <c:pt idx="5">
                  <c:v>43249</c:v>
                </c:pt>
                <c:pt idx="6">
                  <c:v>43250</c:v>
                </c:pt>
                <c:pt idx="7">
                  <c:v>43251</c:v>
                </c:pt>
                <c:pt idx="8">
                  <c:v>43252</c:v>
                </c:pt>
                <c:pt idx="9">
                  <c:v>43253</c:v>
                </c:pt>
                <c:pt idx="10">
                  <c:v>43254</c:v>
                </c:pt>
                <c:pt idx="11">
                  <c:v>43255</c:v>
                </c:pt>
                <c:pt idx="12">
                  <c:v>43256</c:v>
                </c:pt>
                <c:pt idx="13">
                  <c:v>43257</c:v>
                </c:pt>
                <c:pt idx="14">
                  <c:v>43258</c:v>
                </c:pt>
                <c:pt idx="15">
                  <c:v>43259</c:v>
                </c:pt>
                <c:pt idx="16">
                  <c:v>43260</c:v>
                </c:pt>
                <c:pt idx="17">
                  <c:v>43261</c:v>
                </c:pt>
                <c:pt idx="18">
                  <c:v>43262</c:v>
                </c:pt>
                <c:pt idx="19">
                  <c:v>43263</c:v>
                </c:pt>
                <c:pt idx="20">
                  <c:v>43264</c:v>
                </c:pt>
                <c:pt idx="21">
                  <c:v>43265</c:v>
                </c:pt>
                <c:pt idx="22">
                  <c:v>43266</c:v>
                </c:pt>
                <c:pt idx="23">
                  <c:v>43267</c:v>
                </c:pt>
                <c:pt idx="24">
                  <c:v>43268</c:v>
                </c:pt>
                <c:pt idx="25">
                  <c:v>43269</c:v>
                </c:pt>
                <c:pt idx="26">
                  <c:v>43270</c:v>
                </c:pt>
                <c:pt idx="27">
                  <c:v>43271</c:v>
                </c:pt>
                <c:pt idx="28">
                  <c:v>43272</c:v>
                </c:pt>
                <c:pt idx="29">
                  <c:v>43273</c:v>
                </c:pt>
                <c:pt idx="30">
                  <c:v>43274</c:v>
                </c:pt>
                <c:pt idx="31">
                  <c:v>43275</c:v>
                </c:pt>
                <c:pt idx="32">
                  <c:v>43276</c:v>
                </c:pt>
                <c:pt idx="33">
                  <c:v>43277</c:v>
                </c:pt>
                <c:pt idx="34">
                  <c:v>43278</c:v>
                </c:pt>
                <c:pt idx="35">
                  <c:v>43279</c:v>
                </c:pt>
                <c:pt idx="36">
                  <c:v>43280</c:v>
                </c:pt>
                <c:pt idx="37">
                  <c:v>43281</c:v>
                </c:pt>
                <c:pt idx="38">
                  <c:v>43282</c:v>
                </c:pt>
                <c:pt idx="39">
                  <c:v>43283</c:v>
                </c:pt>
                <c:pt idx="40">
                  <c:v>43284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43288</c:v>
                </c:pt>
                <c:pt idx="45">
                  <c:v>43289</c:v>
                </c:pt>
                <c:pt idx="46">
                  <c:v>43290</c:v>
                </c:pt>
                <c:pt idx="47">
                  <c:v>43291</c:v>
                </c:pt>
                <c:pt idx="48">
                  <c:v>43292</c:v>
                </c:pt>
                <c:pt idx="49">
                  <c:v>43293</c:v>
                </c:pt>
                <c:pt idx="50">
                  <c:v>43294</c:v>
                </c:pt>
                <c:pt idx="51">
                  <c:v>43295</c:v>
                </c:pt>
                <c:pt idx="52">
                  <c:v>43296</c:v>
                </c:pt>
                <c:pt idx="53">
                  <c:v>43297</c:v>
                </c:pt>
                <c:pt idx="54">
                  <c:v>43298</c:v>
                </c:pt>
                <c:pt idx="55">
                  <c:v>43299</c:v>
                </c:pt>
                <c:pt idx="56">
                  <c:v>43300</c:v>
                </c:pt>
                <c:pt idx="57">
                  <c:v>43301</c:v>
                </c:pt>
                <c:pt idx="58">
                  <c:v>43302</c:v>
                </c:pt>
                <c:pt idx="59">
                  <c:v>43303</c:v>
                </c:pt>
                <c:pt idx="60">
                  <c:v>43304</c:v>
                </c:pt>
                <c:pt idx="61">
                  <c:v>43305</c:v>
                </c:pt>
                <c:pt idx="62">
                  <c:v>43306</c:v>
                </c:pt>
                <c:pt idx="63">
                  <c:v>43307</c:v>
                </c:pt>
                <c:pt idx="64">
                  <c:v>43308</c:v>
                </c:pt>
                <c:pt idx="65">
                  <c:v>43309</c:v>
                </c:pt>
                <c:pt idx="66">
                  <c:v>43310</c:v>
                </c:pt>
                <c:pt idx="67">
                  <c:v>43311</c:v>
                </c:pt>
                <c:pt idx="68">
                  <c:v>43312</c:v>
                </c:pt>
                <c:pt idx="69">
                  <c:v>43313</c:v>
                </c:pt>
                <c:pt idx="70">
                  <c:v>43314</c:v>
                </c:pt>
                <c:pt idx="71">
                  <c:v>43315</c:v>
                </c:pt>
                <c:pt idx="72">
                  <c:v>43316</c:v>
                </c:pt>
                <c:pt idx="73">
                  <c:v>43317</c:v>
                </c:pt>
                <c:pt idx="74">
                  <c:v>43318</c:v>
                </c:pt>
                <c:pt idx="75">
                  <c:v>43319</c:v>
                </c:pt>
                <c:pt idx="76">
                  <c:v>43320</c:v>
                </c:pt>
                <c:pt idx="77">
                  <c:v>43321</c:v>
                </c:pt>
                <c:pt idx="78">
                  <c:v>43322</c:v>
                </c:pt>
                <c:pt idx="79">
                  <c:v>43323</c:v>
                </c:pt>
                <c:pt idx="80">
                  <c:v>43324</c:v>
                </c:pt>
                <c:pt idx="81">
                  <c:v>43325</c:v>
                </c:pt>
                <c:pt idx="82">
                  <c:v>43326</c:v>
                </c:pt>
                <c:pt idx="83">
                  <c:v>43327</c:v>
                </c:pt>
                <c:pt idx="84">
                  <c:v>43328</c:v>
                </c:pt>
                <c:pt idx="85">
                  <c:v>43329</c:v>
                </c:pt>
                <c:pt idx="86">
                  <c:v>43330</c:v>
                </c:pt>
                <c:pt idx="87">
                  <c:v>43331</c:v>
                </c:pt>
                <c:pt idx="88">
                  <c:v>43332</c:v>
                </c:pt>
                <c:pt idx="89">
                  <c:v>43333</c:v>
                </c:pt>
                <c:pt idx="90">
                  <c:v>43334</c:v>
                </c:pt>
                <c:pt idx="91">
                  <c:v>43335</c:v>
                </c:pt>
                <c:pt idx="92">
                  <c:v>43336</c:v>
                </c:pt>
                <c:pt idx="93">
                  <c:v>43337</c:v>
                </c:pt>
                <c:pt idx="94">
                  <c:v>43338</c:v>
                </c:pt>
                <c:pt idx="95">
                  <c:v>43339</c:v>
                </c:pt>
                <c:pt idx="96">
                  <c:v>43340</c:v>
                </c:pt>
                <c:pt idx="97">
                  <c:v>43341</c:v>
                </c:pt>
                <c:pt idx="98">
                  <c:v>43342</c:v>
                </c:pt>
                <c:pt idx="99">
                  <c:v>43343</c:v>
                </c:pt>
                <c:pt idx="100">
                  <c:v>43344</c:v>
                </c:pt>
                <c:pt idx="101">
                  <c:v>43345</c:v>
                </c:pt>
                <c:pt idx="102">
                  <c:v>43346</c:v>
                </c:pt>
                <c:pt idx="103">
                  <c:v>43347</c:v>
                </c:pt>
                <c:pt idx="104">
                  <c:v>43348</c:v>
                </c:pt>
                <c:pt idx="105">
                  <c:v>43349</c:v>
                </c:pt>
                <c:pt idx="106">
                  <c:v>43350</c:v>
                </c:pt>
                <c:pt idx="107">
                  <c:v>43351</c:v>
                </c:pt>
                <c:pt idx="108">
                  <c:v>43352</c:v>
                </c:pt>
                <c:pt idx="109">
                  <c:v>43353</c:v>
                </c:pt>
                <c:pt idx="110">
                  <c:v>43354</c:v>
                </c:pt>
                <c:pt idx="111">
                  <c:v>43355</c:v>
                </c:pt>
                <c:pt idx="112">
                  <c:v>43356</c:v>
                </c:pt>
                <c:pt idx="113">
                  <c:v>43357</c:v>
                </c:pt>
                <c:pt idx="114">
                  <c:v>43358</c:v>
                </c:pt>
                <c:pt idx="115">
                  <c:v>43359</c:v>
                </c:pt>
                <c:pt idx="116">
                  <c:v>43360</c:v>
                </c:pt>
                <c:pt idx="117">
                  <c:v>43361</c:v>
                </c:pt>
                <c:pt idx="118">
                  <c:v>43362</c:v>
                </c:pt>
                <c:pt idx="119">
                  <c:v>43363</c:v>
                </c:pt>
                <c:pt idx="120">
                  <c:v>43364</c:v>
                </c:pt>
                <c:pt idx="121">
                  <c:v>43365</c:v>
                </c:pt>
                <c:pt idx="122">
                  <c:v>43366</c:v>
                </c:pt>
                <c:pt idx="123">
                  <c:v>43367</c:v>
                </c:pt>
                <c:pt idx="124">
                  <c:v>43368</c:v>
                </c:pt>
                <c:pt idx="125">
                  <c:v>43369</c:v>
                </c:pt>
                <c:pt idx="126">
                  <c:v>43370</c:v>
                </c:pt>
                <c:pt idx="127">
                  <c:v>43371</c:v>
                </c:pt>
                <c:pt idx="128">
                  <c:v>43372</c:v>
                </c:pt>
                <c:pt idx="129">
                  <c:v>43373</c:v>
                </c:pt>
                <c:pt idx="130">
                  <c:v>43374</c:v>
                </c:pt>
                <c:pt idx="131">
                  <c:v>43375</c:v>
                </c:pt>
                <c:pt idx="132">
                  <c:v>43376</c:v>
                </c:pt>
                <c:pt idx="133">
                  <c:v>43377</c:v>
                </c:pt>
                <c:pt idx="134">
                  <c:v>43378</c:v>
                </c:pt>
                <c:pt idx="135">
                  <c:v>43379</c:v>
                </c:pt>
                <c:pt idx="136">
                  <c:v>43380</c:v>
                </c:pt>
                <c:pt idx="137">
                  <c:v>43381</c:v>
                </c:pt>
                <c:pt idx="138">
                  <c:v>43382</c:v>
                </c:pt>
                <c:pt idx="139">
                  <c:v>43383</c:v>
                </c:pt>
                <c:pt idx="140">
                  <c:v>43384</c:v>
                </c:pt>
                <c:pt idx="141">
                  <c:v>43385</c:v>
                </c:pt>
                <c:pt idx="142">
                  <c:v>43386</c:v>
                </c:pt>
                <c:pt idx="143">
                  <c:v>43387</c:v>
                </c:pt>
                <c:pt idx="144">
                  <c:v>43388</c:v>
                </c:pt>
                <c:pt idx="145">
                  <c:v>43389</c:v>
                </c:pt>
                <c:pt idx="146">
                  <c:v>43390</c:v>
                </c:pt>
                <c:pt idx="147">
                  <c:v>43391</c:v>
                </c:pt>
                <c:pt idx="148">
                  <c:v>43392</c:v>
                </c:pt>
                <c:pt idx="149">
                  <c:v>43393</c:v>
                </c:pt>
                <c:pt idx="150">
                  <c:v>43394</c:v>
                </c:pt>
                <c:pt idx="151">
                  <c:v>43395</c:v>
                </c:pt>
              </c:numCache>
            </c:numRef>
          </c:xVal>
          <c:yVal>
            <c:numRef>
              <c:f>'Precip+Depth'!$X$6:$X$157</c:f>
              <c:numCache>
                <c:formatCode>General</c:formatCode>
                <c:ptCount val="15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0.41919366666666669</c:v>
                </c:pt>
                <c:pt idx="22">
                  <c:v>0.36290616666666664</c:v>
                </c:pt>
                <c:pt idx="23">
                  <c:v>0.33978533333333338</c:v>
                </c:pt>
                <c:pt idx="24">
                  <c:v>0.30744366666666673</c:v>
                </c:pt>
                <c:pt idx="25">
                  <c:v>0.24293533333333331</c:v>
                </c:pt>
                <c:pt idx="26">
                  <c:v>0.32904783333333337</c:v>
                </c:pt>
                <c:pt idx="27">
                  <c:v>0.34254366666666664</c:v>
                </c:pt>
                <c:pt idx="28">
                  <c:v>0.34388950000000001</c:v>
                </c:pt>
                <c:pt idx="29">
                  <c:v>0.33823950000000003</c:v>
                </c:pt>
                <c:pt idx="30">
                  <c:v>0.31928116666666667</c:v>
                </c:pt>
                <c:pt idx="31">
                  <c:v>0.27471033333333333</c:v>
                </c:pt>
                <c:pt idx="32">
                  <c:v>0.20807699999999998</c:v>
                </c:pt>
                <c:pt idx="33">
                  <c:v>0.30150616666666669</c:v>
                </c:pt>
                <c:pt idx="34">
                  <c:v>0.30978533333333341</c:v>
                </c:pt>
                <c:pt idx="35">
                  <c:v>0.27968950000000004</c:v>
                </c:pt>
                <c:pt idx="36">
                  <c:v>0.22258533333333333</c:v>
                </c:pt>
                <c:pt idx="37">
                  <c:v>0.19214128571428571</c:v>
                </c:pt>
                <c:pt idx="38">
                  <c:v>0.37041033333333334</c:v>
                </c:pt>
                <c:pt idx="39">
                  <c:v>0.33297699999999991</c:v>
                </c:pt>
                <c:pt idx="40">
                  <c:v>0.3168103333333333</c:v>
                </c:pt>
                <c:pt idx="41">
                  <c:v>0.3065478333333333</c:v>
                </c:pt>
                <c:pt idx="42">
                  <c:v>0.36868949999999995</c:v>
                </c:pt>
                <c:pt idx="43">
                  <c:v>0.33496866666666669</c:v>
                </c:pt>
                <c:pt idx="44">
                  <c:v>0.31143533333333334</c:v>
                </c:pt>
                <c:pt idx="45">
                  <c:v>0.25915199999999999</c:v>
                </c:pt>
                <c:pt idx="46">
                  <c:v>0.15327074999999998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0.30825616666666672</c:v>
                </c:pt>
                <c:pt idx="102">
                  <c:v>0.32514366666666672</c:v>
                </c:pt>
                <c:pt idx="103">
                  <c:v>0.33328950000000002</c:v>
                </c:pt>
                <c:pt idx="104">
                  <c:v>0.37147283333333342</c:v>
                </c:pt>
                <c:pt idx="105">
                  <c:v>0.34297283333333334</c:v>
                </c:pt>
                <c:pt idx="106">
                  <c:v>0.32391449999999994</c:v>
                </c:pt>
                <c:pt idx="107">
                  <c:v>0.31301866666666661</c:v>
                </c:pt>
                <c:pt idx="108">
                  <c:v>0.27734366666666666</c:v>
                </c:pt>
                <c:pt idx="109">
                  <c:v>0.22095200000000004</c:v>
                </c:pt>
                <c:pt idx="110">
                  <c:v>0.11841033333333333</c:v>
                </c:pt>
                <c:pt idx="111">
                  <c:v>2.9770000000000022E-3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0.20309518181818184</c:v>
                </c:pt>
                <c:pt idx="125">
                  <c:v>0.19347283333333332</c:v>
                </c:pt>
                <c:pt idx="126">
                  <c:v>0.14566647368421057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0.32218609090909095</c:v>
                </c:pt>
                <c:pt idx="131">
                  <c:v>0.3354895</c:v>
                </c:pt>
                <c:pt idx="132">
                  <c:v>0.32978533333333326</c:v>
                </c:pt>
                <c:pt idx="133">
                  <c:v>0.295852</c:v>
                </c:pt>
                <c:pt idx="134">
                  <c:v>0.25809783333333342</c:v>
                </c:pt>
                <c:pt idx="135">
                  <c:v>0.19523950000000001</c:v>
                </c:pt>
                <c:pt idx="136">
                  <c:v>0.14111033333333334</c:v>
                </c:pt>
                <c:pt idx="137">
                  <c:v>0.22671033333333335</c:v>
                </c:pt>
                <c:pt idx="138">
                  <c:v>0.37216033333333337</c:v>
                </c:pt>
                <c:pt idx="139">
                  <c:v>0.35135616666666669</c:v>
                </c:pt>
                <c:pt idx="140">
                  <c:v>0.32765200000000005</c:v>
                </c:pt>
                <c:pt idx="141">
                  <c:v>0.31166033333333326</c:v>
                </c:pt>
                <c:pt idx="142">
                  <c:v>0.27687283333333329</c:v>
                </c:pt>
                <c:pt idx="143">
                  <c:v>0.21080200000000002</c:v>
                </c:pt>
                <c:pt idx="144">
                  <c:v>0.12696930769230771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AE7-4170-A683-F583546DFD08}"/>
            </c:ext>
          </c:extLst>
        </c:ser>
        <c:ser>
          <c:idx val="6"/>
          <c:order val="6"/>
          <c:tx>
            <c:v>Plume</c:v>
          </c:tx>
          <c:spPr>
            <a:ln w="25400" cap="rnd">
              <a:noFill/>
              <a:round/>
            </a:ln>
            <a:effectLst/>
          </c:spPr>
          <c:marker>
            <c:symbol val="x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'Precip+Depth'!$S$6:$S$157</c:f>
              <c:numCache>
                <c:formatCode>m/d/yyyy</c:formatCode>
                <c:ptCount val="152"/>
                <c:pt idx="0">
                  <c:v>43244</c:v>
                </c:pt>
                <c:pt idx="1">
                  <c:v>43245</c:v>
                </c:pt>
                <c:pt idx="2">
                  <c:v>43246</c:v>
                </c:pt>
                <c:pt idx="3">
                  <c:v>43247</c:v>
                </c:pt>
                <c:pt idx="4">
                  <c:v>43248</c:v>
                </c:pt>
                <c:pt idx="5">
                  <c:v>43249</c:v>
                </c:pt>
                <c:pt idx="6">
                  <c:v>43250</c:v>
                </c:pt>
                <c:pt idx="7">
                  <c:v>43251</c:v>
                </c:pt>
                <c:pt idx="8">
                  <c:v>43252</c:v>
                </c:pt>
                <c:pt idx="9">
                  <c:v>43253</c:v>
                </c:pt>
                <c:pt idx="10">
                  <c:v>43254</c:v>
                </c:pt>
                <c:pt idx="11">
                  <c:v>43255</c:v>
                </c:pt>
                <c:pt idx="12">
                  <c:v>43256</c:v>
                </c:pt>
                <c:pt idx="13">
                  <c:v>43257</c:v>
                </c:pt>
                <c:pt idx="14">
                  <c:v>43258</c:v>
                </c:pt>
                <c:pt idx="15">
                  <c:v>43259</c:v>
                </c:pt>
                <c:pt idx="16">
                  <c:v>43260</c:v>
                </c:pt>
                <c:pt idx="17">
                  <c:v>43261</c:v>
                </c:pt>
                <c:pt idx="18">
                  <c:v>43262</c:v>
                </c:pt>
                <c:pt idx="19">
                  <c:v>43263</c:v>
                </c:pt>
                <c:pt idx="20">
                  <c:v>43264</c:v>
                </c:pt>
                <c:pt idx="21">
                  <c:v>43265</c:v>
                </c:pt>
                <c:pt idx="22">
                  <c:v>43266</c:v>
                </c:pt>
                <c:pt idx="23">
                  <c:v>43267</c:v>
                </c:pt>
                <c:pt idx="24">
                  <c:v>43268</c:v>
                </c:pt>
                <c:pt idx="25">
                  <c:v>43269</c:v>
                </c:pt>
                <c:pt idx="26">
                  <c:v>43270</c:v>
                </c:pt>
                <c:pt idx="27">
                  <c:v>43271</c:v>
                </c:pt>
                <c:pt idx="28">
                  <c:v>43272</c:v>
                </c:pt>
                <c:pt idx="29">
                  <c:v>43273</c:v>
                </c:pt>
                <c:pt idx="30">
                  <c:v>43274</c:v>
                </c:pt>
                <c:pt idx="31">
                  <c:v>43275</c:v>
                </c:pt>
                <c:pt idx="32">
                  <c:v>43276</c:v>
                </c:pt>
                <c:pt idx="33">
                  <c:v>43277</c:v>
                </c:pt>
                <c:pt idx="34">
                  <c:v>43278</c:v>
                </c:pt>
                <c:pt idx="35">
                  <c:v>43279</c:v>
                </c:pt>
                <c:pt idx="36">
                  <c:v>43280</c:v>
                </c:pt>
                <c:pt idx="37">
                  <c:v>43281</c:v>
                </c:pt>
                <c:pt idx="38">
                  <c:v>43282</c:v>
                </c:pt>
                <c:pt idx="39">
                  <c:v>43283</c:v>
                </c:pt>
                <c:pt idx="40">
                  <c:v>43284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43288</c:v>
                </c:pt>
                <c:pt idx="45">
                  <c:v>43289</c:v>
                </c:pt>
                <c:pt idx="46">
                  <c:v>43290</c:v>
                </c:pt>
                <c:pt idx="47">
                  <c:v>43291</c:v>
                </c:pt>
                <c:pt idx="48">
                  <c:v>43292</c:v>
                </c:pt>
                <c:pt idx="49">
                  <c:v>43293</c:v>
                </c:pt>
                <c:pt idx="50">
                  <c:v>43294</c:v>
                </c:pt>
                <c:pt idx="51">
                  <c:v>43295</c:v>
                </c:pt>
                <c:pt idx="52">
                  <c:v>43296</c:v>
                </c:pt>
                <c:pt idx="53">
                  <c:v>43297</c:v>
                </c:pt>
                <c:pt idx="54">
                  <c:v>43298</c:v>
                </c:pt>
                <c:pt idx="55">
                  <c:v>43299</c:v>
                </c:pt>
                <c:pt idx="56">
                  <c:v>43300</c:v>
                </c:pt>
                <c:pt idx="57">
                  <c:v>43301</c:v>
                </c:pt>
                <c:pt idx="58">
                  <c:v>43302</c:v>
                </c:pt>
                <c:pt idx="59">
                  <c:v>43303</c:v>
                </c:pt>
                <c:pt idx="60">
                  <c:v>43304</c:v>
                </c:pt>
                <c:pt idx="61">
                  <c:v>43305</c:v>
                </c:pt>
                <c:pt idx="62">
                  <c:v>43306</c:v>
                </c:pt>
                <c:pt idx="63">
                  <c:v>43307</c:v>
                </c:pt>
                <c:pt idx="64">
                  <c:v>43308</c:v>
                </c:pt>
                <c:pt idx="65">
                  <c:v>43309</c:v>
                </c:pt>
                <c:pt idx="66">
                  <c:v>43310</c:v>
                </c:pt>
                <c:pt idx="67">
                  <c:v>43311</c:v>
                </c:pt>
                <c:pt idx="68">
                  <c:v>43312</c:v>
                </c:pt>
                <c:pt idx="69">
                  <c:v>43313</c:v>
                </c:pt>
                <c:pt idx="70">
                  <c:v>43314</c:v>
                </c:pt>
                <c:pt idx="71">
                  <c:v>43315</c:v>
                </c:pt>
                <c:pt idx="72">
                  <c:v>43316</c:v>
                </c:pt>
                <c:pt idx="73">
                  <c:v>43317</c:v>
                </c:pt>
                <c:pt idx="74">
                  <c:v>43318</c:v>
                </c:pt>
                <c:pt idx="75">
                  <c:v>43319</c:v>
                </c:pt>
                <c:pt idx="76">
                  <c:v>43320</c:v>
                </c:pt>
                <c:pt idx="77">
                  <c:v>43321</c:v>
                </c:pt>
                <c:pt idx="78">
                  <c:v>43322</c:v>
                </c:pt>
                <c:pt idx="79">
                  <c:v>43323</c:v>
                </c:pt>
                <c:pt idx="80">
                  <c:v>43324</c:v>
                </c:pt>
                <c:pt idx="81">
                  <c:v>43325</c:v>
                </c:pt>
                <c:pt idx="82">
                  <c:v>43326</c:v>
                </c:pt>
                <c:pt idx="83">
                  <c:v>43327</c:v>
                </c:pt>
                <c:pt idx="84">
                  <c:v>43328</c:v>
                </c:pt>
                <c:pt idx="85">
                  <c:v>43329</c:v>
                </c:pt>
                <c:pt idx="86">
                  <c:v>43330</c:v>
                </c:pt>
                <c:pt idx="87">
                  <c:v>43331</c:v>
                </c:pt>
                <c:pt idx="88">
                  <c:v>43332</c:v>
                </c:pt>
                <c:pt idx="89">
                  <c:v>43333</c:v>
                </c:pt>
                <c:pt idx="90">
                  <c:v>43334</c:v>
                </c:pt>
                <c:pt idx="91">
                  <c:v>43335</c:v>
                </c:pt>
                <c:pt idx="92">
                  <c:v>43336</c:v>
                </c:pt>
                <c:pt idx="93">
                  <c:v>43337</c:v>
                </c:pt>
                <c:pt idx="94">
                  <c:v>43338</c:v>
                </c:pt>
                <c:pt idx="95">
                  <c:v>43339</c:v>
                </c:pt>
                <c:pt idx="96">
                  <c:v>43340</c:v>
                </c:pt>
                <c:pt idx="97">
                  <c:v>43341</c:v>
                </c:pt>
                <c:pt idx="98">
                  <c:v>43342</c:v>
                </c:pt>
                <c:pt idx="99">
                  <c:v>43343</c:v>
                </c:pt>
                <c:pt idx="100">
                  <c:v>43344</c:v>
                </c:pt>
                <c:pt idx="101">
                  <c:v>43345</c:v>
                </c:pt>
                <c:pt idx="102">
                  <c:v>43346</c:v>
                </c:pt>
                <c:pt idx="103">
                  <c:v>43347</c:v>
                </c:pt>
                <c:pt idx="104">
                  <c:v>43348</c:v>
                </c:pt>
                <c:pt idx="105">
                  <c:v>43349</c:v>
                </c:pt>
                <c:pt idx="106">
                  <c:v>43350</c:v>
                </c:pt>
                <c:pt idx="107">
                  <c:v>43351</c:v>
                </c:pt>
                <c:pt idx="108">
                  <c:v>43352</c:v>
                </c:pt>
                <c:pt idx="109">
                  <c:v>43353</c:v>
                </c:pt>
                <c:pt idx="110">
                  <c:v>43354</c:v>
                </c:pt>
                <c:pt idx="111">
                  <c:v>43355</c:v>
                </c:pt>
                <c:pt idx="112">
                  <c:v>43356</c:v>
                </c:pt>
                <c:pt idx="113">
                  <c:v>43357</c:v>
                </c:pt>
                <c:pt idx="114">
                  <c:v>43358</c:v>
                </c:pt>
                <c:pt idx="115">
                  <c:v>43359</c:v>
                </c:pt>
                <c:pt idx="116">
                  <c:v>43360</c:v>
                </c:pt>
                <c:pt idx="117">
                  <c:v>43361</c:v>
                </c:pt>
                <c:pt idx="118">
                  <c:v>43362</c:v>
                </c:pt>
                <c:pt idx="119">
                  <c:v>43363</c:v>
                </c:pt>
                <c:pt idx="120">
                  <c:v>43364</c:v>
                </c:pt>
                <c:pt idx="121">
                  <c:v>43365</c:v>
                </c:pt>
                <c:pt idx="122">
                  <c:v>43366</c:v>
                </c:pt>
                <c:pt idx="123">
                  <c:v>43367</c:v>
                </c:pt>
                <c:pt idx="124">
                  <c:v>43368</c:v>
                </c:pt>
                <c:pt idx="125">
                  <c:v>43369</c:v>
                </c:pt>
                <c:pt idx="126">
                  <c:v>43370</c:v>
                </c:pt>
                <c:pt idx="127">
                  <c:v>43371</c:v>
                </c:pt>
                <c:pt idx="128">
                  <c:v>43372</c:v>
                </c:pt>
                <c:pt idx="129">
                  <c:v>43373</c:v>
                </c:pt>
                <c:pt idx="130">
                  <c:v>43374</c:v>
                </c:pt>
                <c:pt idx="131">
                  <c:v>43375</c:v>
                </c:pt>
                <c:pt idx="132">
                  <c:v>43376</c:v>
                </c:pt>
                <c:pt idx="133">
                  <c:v>43377</c:v>
                </c:pt>
                <c:pt idx="134">
                  <c:v>43378</c:v>
                </c:pt>
                <c:pt idx="135">
                  <c:v>43379</c:v>
                </c:pt>
                <c:pt idx="136">
                  <c:v>43380</c:v>
                </c:pt>
                <c:pt idx="137">
                  <c:v>43381</c:v>
                </c:pt>
                <c:pt idx="138">
                  <c:v>43382</c:v>
                </c:pt>
                <c:pt idx="139">
                  <c:v>43383</c:v>
                </c:pt>
                <c:pt idx="140">
                  <c:v>43384</c:v>
                </c:pt>
                <c:pt idx="141">
                  <c:v>43385</c:v>
                </c:pt>
                <c:pt idx="142">
                  <c:v>43386</c:v>
                </c:pt>
                <c:pt idx="143">
                  <c:v>43387</c:v>
                </c:pt>
                <c:pt idx="144">
                  <c:v>43388</c:v>
                </c:pt>
                <c:pt idx="145">
                  <c:v>43389</c:v>
                </c:pt>
                <c:pt idx="146">
                  <c:v>43390</c:v>
                </c:pt>
                <c:pt idx="147">
                  <c:v>43391</c:v>
                </c:pt>
                <c:pt idx="148">
                  <c:v>43392</c:v>
                </c:pt>
                <c:pt idx="149">
                  <c:v>43393</c:v>
                </c:pt>
                <c:pt idx="150">
                  <c:v>43394</c:v>
                </c:pt>
                <c:pt idx="151">
                  <c:v>43395</c:v>
                </c:pt>
              </c:numCache>
            </c:numRef>
          </c:xVal>
          <c:yVal>
            <c:numRef>
              <c:f>'Precip+Depth'!$Y$6:$Y$157</c:f>
              <c:numCache>
                <c:formatCode>General</c:formatCode>
                <c:ptCount val="15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0.12016</c:v>
                </c:pt>
                <c:pt idx="14">
                  <c:v>6.1335714285714285E-2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1.1949999999999988E-2</c:v>
                </c:pt>
                <c:pt idx="20">
                  <c:v>0</c:v>
                </c:pt>
                <c:pt idx="21">
                  <c:v>0.34012999999999999</c:v>
                </c:pt>
                <c:pt idx="22">
                  <c:v>0.33163749999999997</c:v>
                </c:pt>
                <c:pt idx="23">
                  <c:v>0.24803333333333333</c:v>
                </c:pt>
                <c:pt idx="24">
                  <c:v>0.18078333333333332</c:v>
                </c:pt>
                <c:pt idx="25">
                  <c:v>9.3033333333333301E-2</c:v>
                </c:pt>
                <c:pt idx="26">
                  <c:v>0.15632083333333333</c:v>
                </c:pt>
                <c:pt idx="27">
                  <c:v>0.15841666666666668</c:v>
                </c:pt>
                <c:pt idx="28">
                  <c:v>0.18457916666666663</c:v>
                </c:pt>
                <c:pt idx="29">
                  <c:v>0.14479583333333332</c:v>
                </c:pt>
                <c:pt idx="30">
                  <c:v>9.4745833333333307E-2</c:v>
                </c:pt>
                <c:pt idx="31">
                  <c:v>3.3530769230769218E-2</c:v>
                </c:pt>
                <c:pt idx="32">
                  <c:v>0.11674999999999999</c:v>
                </c:pt>
                <c:pt idx="33">
                  <c:v>0.19409999999999997</c:v>
                </c:pt>
                <c:pt idx="34">
                  <c:v>0.16258333333333333</c:v>
                </c:pt>
                <c:pt idx="35">
                  <c:v>0.10762499999999998</c:v>
                </c:pt>
                <c:pt idx="36">
                  <c:v>4.819583333333332E-2</c:v>
                </c:pt>
                <c:pt idx="37">
                  <c:v>0.18084999999999998</c:v>
                </c:pt>
                <c:pt idx="38">
                  <c:v>0.2660333333333334</c:v>
                </c:pt>
                <c:pt idx="39">
                  <c:v>0.21084166666666668</c:v>
                </c:pt>
                <c:pt idx="40">
                  <c:v>0.15351666666666666</c:v>
                </c:pt>
                <c:pt idx="41">
                  <c:v>0.14004999999999998</c:v>
                </c:pt>
                <c:pt idx="42">
                  <c:v>0.32280416666666673</c:v>
                </c:pt>
                <c:pt idx="43">
                  <c:v>0.27680833333333327</c:v>
                </c:pt>
                <c:pt idx="44">
                  <c:v>0.21810416666666665</c:v>
                </c:pt>
                <c:pt idx="45">
                  <c:v>0.16033749999999999</c:v>
                </c:pt>
                <c:pt idx="46">
                  <c:v>9.8887500000000017E-2</c:v>
                </c:pt>
                <c:pt idx="47">
                  <c:v>3.9547826086956513E-2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1.6449999999999982E-2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0.12699166666666664</c:v>
                </c:pt>
                <c:pt idx="85">
                  <c:v>7.285999999999998E-2</c:v>
                </c:pt>
                <c:pt idx="86">
                  <c:v>0</c:v>
                </c:pt>
                <c:pt idx="87">
                  <c:v>0</c:v>
                </c:pt>
                <c:pt idx="88">
                  <c:v>3.1933333333333321E-2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1.4599999999999983E-2</c:v>
                </c:pt>
                <c:pt idx="101">
                  <c:v>0.27547083333333328</c:v>
                </c:pt>
                <c:pt idx="102">
                  <c:v>0.25586249999999999</c:v>
                </c:pt>
                <c:pt idx="103">
                  <c:v>0.2218125</c:v>
                </c:pt>
                <c:pt idx="104">
                  <c:v>0.25209999999999994</c:v>
                </c:pt>
                <c:pt idx="105">
                  <c:v>0.21390416666666667</c:v>
                </c:pt>
                <c:pt idx="106">
                  <c:v>0.13885833333333333</c:v>
                </c:pt>
                <c:pt idx="107">
                  <c:v>4.6017647058823517E-2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0.17226666666666665</c:v>
                </c:pt>
                <c:pt idx="125">
                  <c:v>0.12131666666666667</c:v>
                </c:pt>
                <c:pt idx="126">
                  <c:v>4.0313333333333319E-2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0.15063636363636362</c:v>
                </c:pt>
                <c:pt idx="131">
                  <c:v>0.12912916666666666</c:v>
                </c:pt>
                <c:pt idx="132">
                  <c:v>6.6637500000000002E-2</c:v>
                </c:pt>
                <c:pt idx="133">
                  <c:v>1.1966666666666653E-2</c:v>
                </c:pt>
                <c:pt idx="134">
                  <c:v>0</c:v>
                </c:pt>
                <c:pt idx="135">
                  <c:v>0</c:v>
                </c:pt>
                <c:pt idx="136">
                  <c:v>4.4866666666666645E-2</c:v>
                </c:pt>
                <c:pt idx="137">
                  <c:v>0.11467916666666665</c:v>
                </c:pt>
                <c:pt idx="138">
                  <c:v>0.23029583333333337</c:v>
                </c:pt>
                <c:pt idx="139">
                  <c:v>0.23047083333333337</c:v>
                </c:pt>
                <c:pt idx="140">
                  <c:v>0.17711249999999998</c:v>
                </c:pt>
                <c:pt idx="141">
                  <c:v>0.11025416666666664</c:v>
                </c:pt>
                <c:pt idx="142">
                  <c:v>4.0161111111111106E-2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0AE7-4170-A683-F583546DFD08}"/>
            </c:ext>
          </c:extLst>
        </c:ser>
        <c:ser>
          <c:idx val="7"/>
          <c:order val="7"/>
          <c:tx>
            <c:v>Hen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'Precip+Depth'!$S$6:$S$157</c:f>
              <c:numCache>
                <c:formatCode>m/d/yyyy</c:formatCode>
                <c:ptCount val="152"/>
                <c:pt idx="0">
                  <c:v>43244</c:v>
                </c:pt>
                <c:pt idx="1">
                  <c:v>43245</c:v>
                </c:pt>
                <c:pt idx="2">
                  <c:v>43246</c:v>
                </c:pt>
                <c:pt idx="3">
                  <c:v>43247</c:v>
                </c:pt>
                <c:pt idx="4">
                  <c:v>43248</c:v>
                </c:pt>
                <c:pt idx="5">
                  <c:v>43249</c:v>
                </c:pt>
                <c:pt idx="6">
                  <c:v>43250</c:v>
                </c:pt>
                <c:pt idx="7">
                  <c:v>43251</c:v>
                </c:pt>
                <c:pt idx="8">
                  <c:v>43252</c:v>
                </c:pt>
                <c:pt idx="9">
                  <c:v>43253</c:v>
                </c:pt>
                <c:pt idx="10">
                  <c:v>43254</c:v>
                </c:pt>
                <c:pt idx="11">
                  <c:v>43255</c:v>
                </c:pt>
                <c:pt idx="12">
                  <c:v>43256</c:v>
                </c:pt>
                <c:pt idx="13">
                  <c:v>43257</c:v>
                </c:pt>
                <c:pt idx="14">
                  <c:v>43258</c:v>
                </c:pt>
                <c:pt idx="15">
                  <c:v>43259</c:v>
                </c:pt>
                <c:pt idx="16">
                  <c:v>43260</c:v>
                </c:pt>
                <c:pt idx="17">
                  <c:v>43261</c:v>
                </c:pt>
                <c:pt idx="18">
                  <c:v>43262</c:v>
                </c:pt>
                <c:pt idx="19">
                  <c:v>43263</c:v>
                </c:pt>
                <c:pt idx="20">
                  <c:v>43264</c:v>
                </c:pt>
                <c:pt idx="21">
                  <c:v>43265</c:v>
                </c:pt>
                <c:pt idx="22">
                  <c:v>43266</c:v>
                </c:pt>
                <c:pt idx="23">
                  <c:v>43267</c:v>
                </c:pt>
                <c:pt idx="24">
                  <c:v>43268</c:v>
                </c:pt>
                <c:pt idx="25">
                  <c:v>43269</c:v>
                </c:pt>
                <c:pt idx="26">
                  <c:v>43270</c:v>
                </c:pt>
                <c:pt idx="27">
                  <c:v>43271</c:v>
                </c:pt>
                <c:pt idx="28">
                  <c:v>43272</c:v>
                </c:pt>
                <c:pt idx="29">
                  <c:v>43273</c:v>
                </c:pt>
                <c:pt idx="30">
                  <c:v>43274</c:v>
                </c:pt>
                <c:pt idx="31">
                  <c:v>43275</c:v>
                </c:pt>
                <c:pt idx="32">
                  <c:v>43276</c:v>
                </c:pt>
                <c:pt idx="33">
                  <c:v>43277</c:v>
                </c:pt>
                <c:pt idx="34">
                  <c:v>43278</c:v>
                </c:pt>
                <c:pt idx="35">
                  <c:v>43279</c:v>
                </c:pt>
                <c:pt idx="36">
                  <c:v>43280</c:v>
                </c:pt>
                <c:pt idx="37">
                  <c:v>43281</c:v>
                </c:pt>
                <c:pt idx="38">
                  <c:v>43282</c:v>
                </c:pt>
                <c:pt idx="39">
                  <c:v>43283</c:v>
                </c:pt>
                <c:pt idx="40">
                  <c:v>43284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43288</c:v>
                </c:pt>
                <c:pt idx="45">
                  <c:v>43289</c:v>
                </c:pt>
                <c:pt idx="46">
                  <c:v>43290</c:v>
                </c:pt>
                <c:pt idx="47">
                  <c:v>43291</c:v>
                </c:pt>
                <c:pt idx="48">
                  <c:v>43292</c:v>
                </c:pt>
                <c:pt idx="49">
                  <c:v>43293</c:v>
                </c:pt>
                <c:pt idx="50">
                  <c:v>43294</c:v>
                </c:pt>
                <c:pt idx="51">
                  <c:v>43295</c:v>
                </c:pt>
                <c:pt idx="52">
                  <c:v>43296</c:v>
                </c:pt>
                <c:pt idx="53">
                  <c:v>43297</c:v>
                </c:pt>
                <c:pt idx="54">
                  <c:v>43298</c:v>
                </c:pt>
                <c:pt idx="55">
                  <c:v>43299</c:v>
                </c:pt>
                <c:pt idx="56">
                  <c:v>43300</c:v>
                </c:pt>
                <c:pt idx="57">
                  <c:v>43301</c:v>
                </c:pt>
                <c:pt idx="58">
                  <c:v>43302</c:v>
                </c:pt>
                <c:pt idx="59">
                  <c:v>43303</c:v>
                </c:pt>
                <c:pt idx="60">
                  <c:v>43304</c:v>
                </c:pt>
                <c:pt idx="61">
                  <c:v>43305</c:v>
                </c:pt>
                <c:pt idx="62">
                  <c:v>43306</c:v>
                </c:pt>
                <c:pt idx="63">
                  <c:v>43307</c:v>
                </c:pt>
                <c:pt idx="64">
                  <c:v>43308</c:v>
                </c:pt>
                <c:pt idx="65">
                  <c:v>43309</c:v>
                </c:pt>
                <c:pt idx="66">
                  <c:v>43310</c:v>
                </c:pt>
                <c:pt idx="67">
                  <c:v>43311</c:v>
                </c:pt>
                <c:pt idx="68">
                  <c:v>43312</c:v>
                </c:pt>
                <c:pt idx="69">
                  <c:v>43313</c:v>
                </c:pt>
                <c:pt idx="70">
                  <c:v>43314</c:v>
                </c:pt>
                <c:pt idx="71">
                  <c:v>43315</c:v>
                </c:pt>
                <c:pt idx="72">
                  <c:v>43316</c:v>
                </c:pt>
                <c:pt idx="73">
                  <c:v>43317</c:v>
                </c:pt>
                <c:pt idx="74">
                  <c:v>43318</c:v>
                </c:pt>
                <c:pt idx="75">
                  <c:v>43319</c:v>
                </c:pt>
                <c:pt idx="76">
                  <c:v>43320</c:v>
                </c:pt>
                <c:pt idx="77">
                  <c:v>43321</c:v>
                </c:pt>
                <c:pt idx="78">
                  <c:v>43322</c:v>
                </c:pt>
                <c:pt idx="79">
                  <c:v>43323</c:v>
                </c:pt>
                <c:pt idx="80">
                  <c:v>43324</c:v>
                </c:pt>
                <c:pt idx="81">
                  <c:v>43325</c:v>
                </c:pt>
                <c:pt idx="82">
                  <c:v>43326</c:v>
                </c:pt>
                <c:pt idx="83">
                  <c:v>43327</c:v>
                </c:pt>
                <c:pt idx="84">
                  <c:v>43328</c:v>
                </c:pt>
                <c:pt idx="85">
                  <c:v>43329</c:v>
                </c:pt>
                <c:pt idx="86">
                  <c:v>43330</c:v>
                </c:pt>
                <c:pt idx="87">
                  <c:v>43331</c:v>
                </c:pt>
                <c:pt idx="88">
                  <c:v>43332</c:v>
                </c:pt>
                <c:pt idx="89">
                  <c:v>43333</c:v>
                </c:pt>
                <c:pt idx="90">
                  <c:v>43334</c:v>
                </c:pt>
                <c:pt idx="91">
                  <c:v>43335</c:v>
                </c:pt>
                <c:pt idx="92">
                  <c:v>43336</c:v>
                </c:pt>
                <c:pt idx="93">
                  <c:v>43337</c:v>
                </c:pt>
                <c:pt idx="94">
                  <c:v>43338</c:v>
                </c:pt>
                <c:pt idx="95">
                  <c:v>43339</c:v>
                </c:pt>
                <c:pt idx="96">
                  <c:v>43340</c:v>
                </c:pt>
                <c:pt idx="97">
                  <c:v>43341</c:v>
                </c:pt>
                <c:pt idx="98">
                  <c:v>43342</c:v>
                </c:pt>
                <c:pt idx="99">
                  <c:v>43343</c:v>
                </c:pt>
                <c:pt idx="100">
                  <c:v>43344</c:v>
                </c:pt>
                <c:pt idx="101">
                  <c:v>43345</c:v>
                </c:pt>
                <c:pt idx="102">
                  <c:v>43346</c:v>
                </c:pt>
                <c:pt idx="103">
                  <c:v>43347</c:v>
                </c:pt>
                <c:pt idx="104">
                  <c:v>43348</c:v>
                </c:pt>
                <c:pt idx="105">
                  <c:v>43349</c:v>
                </c:pt>
                <c:pt idx="106">
                  <c:v>43350</c:v>
                </c:pt>
                <c:pt idx="107">
                  <c:v>43351</c:v>
                </c:pt>
                <c:pt idx="108">
                  <c:v>43352</c:v>
                </c:pt>
                <c:pt idx="109">
                  <c:v>43353</c:v>
                </c:pt>
                <c:pt idx="110">
                  <c:v>43354</c:v>
                </c:pt>
                <c:pt idx="111">
                  <c:v>43355</c:v>
                </c:pt>
                <c:pt idx="112">
                  <c:v>43356</c:v>
                </c:pt>
                <c:pt idx="113">
                  <c:v>43357</c:v>
                </c:pt>
                <c:pt idx="114">
                  <c:v>43358</c:v>
                </c:pt>
                <c:pt idx="115">
                  <c:v>43359</c:v>
                </c:pt>
                <c:pt idx="116">
                  <c:v>43360</c:v>
                </c:pt>
                <c:pt idx="117">
                  <c:v>43361</c:v>
                </c:pt>
                <c:pt idx="118">
                  <c:v>43362</c:v>
                </c:pt>
                <c:pt idx="119">
                  <c:v>43363</c:v>
                </c:pt>
                <c:pt idx="120">
                  <c:v>43364</c:v>
                </c:pt>
                <c:pt idx="121">
                  <c:v>43365</c:v>
                </c:pt>
                <c:pt idx="122">
                  <c:v>43366</c:v>
                </c:pt>
                <c:pt idx="123">
                  <c:v>43367</c:v>
                </c:pt>
                <c:pt idx="124">
                  <c:v>43368</c:v>
                </c:pt>
                <c:pt idx="125">
                  <c:v>43369</c:v>
                </c:pt>
                <c:pt idx="126">
                  <c:v>43370</c:v>
                </c:pt>
                <c:pt idx="127">
                  <c:v>43371</c:v>
                </c:pt>
                <c:pt idx="128">
                  <c:v>43372</c:v>
                </c:pt>
                <c:pt idx="129">
                  <c:v>43373</c:v>
                </c:pt>
                <c:pt idx="130">
                  <c:v>43374</c:v>
                </c:pt>
                <c:pt idx="131">
                  <c:v>43375</c:v>
                </c:pt>
                <c:pt idx="132">
                  <c:v>43376</c:v>
                </c:pt>
                <c:pt idx="133">
                  <c:v>43377</c:v>
                </c:pt>
                <c:pt idx="134">
                  <c:v>43378</c:v>
                </c:pt>
                <c:pt idx="135">
                  <c:v>43379</c:v>
                </c:pt>
                <c:pt idx="136">
                  <c:v>43380</c:v>
                </c:pt>
                <c:pt idx="137">
                  <c:v>43381</c:v>
                </c:pt>
                <c:pt idx="138">
                  <c:v>43382</c:v>
                </c:pt>
                <c:pt idx="139">
                  <c:v>43383</c:v>
                </c:pt>
                <c:pt idx="140">
                  <c:v>43384</c:v>
                </c:pt>
                <c:pt idx="141">
                  <c:v>43385</c:v>
                </c:pt>
                <c:pt idx="142">
                  <c:v>43386</c:v>
                </c:pt>
                <c:pt idx="143">
                  <c:v>43387</c:v>
                </c:pt>
                <c:pt idx="144">
                  <c:v>43388</c:v>
                </c:pt>
                <c:pt idx="145">
                  <c:v>43389</c:v>
                </c:pt>
                <c:pt idx="146">
                  <c:v>43390</c:v>
                </c:pt>
                <c:pt idx="147">
                  <c:v>43391</c:v>
                </c:pt>
                <c:pt idx="148">
                  <c:v>43392</c:v>
                </c:pt>
                <c:pt idx="149">
                  <c:v>43393</c:v>
                </c:pt>
                <c:pt idx="150">
                  <c:v>43394</c:v>
                </c:pt>
                <c:pt idx="151">
                  <c:v>43395</c:v>
                </c:pt>
              </c:numCache>
            </c:numRef>
          </c:xVal>
          <c:yVal>
            <c:numRef>
              <c:f>'Precip+Depth'!$Z$6:$Z$157</c:f>
              <c:numCache>
                <c:formatCode>General</c:formatCode>
                <c:ptCount val="15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4.3700000000000003E-2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0.1479166666666667</c:v>
                </c:pt>
                <c:pt idx="14">
                  <c:v>0.10090416666666664</c:v>
                </c:pt>
                <c:pt idx="15">
                  <c:v>2.6200000000000011E-2</c:v>
                </c:pt>
                <c:pt idx="16">
                  <c:v>0</c:v>
                </c:pt>
                <c:pt idx="17">
                  <c:v>0</c:v>
                </c:pt>
                <c:pt idx="18">
                  <c:v>5.0600000000000006E-2</c:v>
                </c:pt>
                <c:pt idx="19">
                  <c:v>2.9023076923076936E-2</c:v>
                </c:pt>
                <c:pt idx="20">
                  <c:v>0</c:v>
                </c:pt>
                <c:pt idx="21">
                  <c:v>0.42822000000000005</c:v>
                </c:pt>
                <c:pt idx="22">
                  <c:v>0.45593333333333325</c:v>
                </c:pt>
                <c:pt idx="23">
                  <c:v>0.39880416666666668</c:v>
                </c:pt>
                <c:pt idx="24">
                  <c:v>0.32809166666666661</c:v>
                </c:pt>
                <c:pt idx="25">
                  <c:v>0.25542499999999996</c:v>
                </c:pt>
                <c:pt idx="26">
                  <c:v>0.27539999999999998</c:v>
                </c:pt>
                <c:pt idx="27">
                  <c:v>0.26924999999999993</c:v>
                </c:pt>
                <c:pt idx="28">
                  <c:v>0.26337916666666666</c:v>
                </c:pt>
                <c:pt idx="29">
                  <c:v>0.22140833333333335</c:v>
                </c:pt>
                <c:pt idx="30">
                  <c:v>0.1688291666666667</c:v>
                </c:pt>
                <c:pt idx="31">
                  <c:v>0.1067125</c:v>
                </c:pt>
                <c:pt idx="32">
                  <c:v>4.6020833333333344E-2</c:v>
                </c:pt>
                <c:pt idx="33">
                  <c:v>0.20649583333333335</c:v>
                </c:pt>
                <c:pt idx="34">
                  <c:v>0.19645000000000001</c:v>
                </c:pt>
                <c:pt idx="35">
                  <c:v>0.15503333333333336</c:v>
                </c:pt>
                <c:pt idx="36">
                  <c:v>0.11321666666666665</c:v>
                </c:pt>
                <c:pt idx="37">
                  <c:v>0.10126666666666666</c:v>
                </c:pt>
                <c:pt idx="38">
                  <c:v>0.35889166666666661</c:v>
                </c:pt>
                <c:pt idx="39">
                  <c:v>0.33055833333333323</c:v>
                </c:pt>
                <c:pt idx="40">
                  <c:v>0.28866666666666679</c:v>
                </c:pt>
                <c:pt idx="41">
                  <c:v>0.27966666666666667</c:v>
                </c:pt>
                <c:pt idx="42">
                  <c:v>0.44592499999999996</c:v>
                </c:pt>
                <c:pt idx="43">
                  <c:v>0.4212499999999999</c:v>
                </c:pt>
                <c:pt idx="44">
                  <c:v>0.38367916666666657</c:v>
                </c:pt>
                <c:pt idx="45">
                  <c:v>0.33375416666666674</c:v>
                </c:pt>
                <c:pt idx="46">
                  <c:v>0.29137083333333336</c:v>
                </c:pt>
                <c:pt idx="47">
                  <c:v>0.24817083333333326</c:v>
                </c:pt>
                <c:pt idx="48">
                  <c:v>0.20414166666666667</c:v>
                </c:pt>
                <c:pt idx="49">
                  <c:v>0.15627083333333333</c:v>
                </c:pt>
                <c:pt idx="50">
                  <c:v>0.11821666666666668</c:v>
                </c:pt>
                <c:pt idx="51">
                  <c:v>8.1750000000000017E-2</c:v>
                </c:pt>
                <c:pt idx="52">
                  <c:v>4.1690476190476201E-2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4.7211764705882356E-2</c:v>
                </c:pt>
                <c:pt idx="75">
                  <c:v>6.351764705882354E-2</c:v>
                </c:pt>
                <c:pt idx="76">
                  <c:v>1.9920000000000011E-2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0.24135000000000004</c:v>
                </c:pt>
                <c:pt idx="85">
                  <c:v>0.20835833333333334</c:v>
                </c:pt>
                <c:pt idx="86">
                  <c:v>0.13898333333333335</c:v>
                </c:pt>
                <c:pt idx="87">
                  <c:v>5.305416666666668E-2</c:v>
                </c:pt>
                <c:pt idx="88">
                  <c:v>7.8470833333333337E-2</c:v>
                </c:pt>
                <c:pt idx="89">
                  <c:v>8.3795833333333347E-2</c:v>
                </c:pt>
                <c:pt idx="90">
                  <c:v>4.2428571428571434E-2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9.6333333333333358E-3</c:v>
                </c:pt>
                <c:pt idx="97">
                  <c:v>1.0950000000000015E-2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0.35784166666666661</c:v>
                </c:pt>
                <c:pt idx="102">
                  <c:v>0.38414166666666666</c:v>
                </c:pt>
                <c:pt idx="103">
                  <c:v>0.37859166666666666</c:v>
                </c:pt>
                <c:pt idx="104">
                  <c:v>0.4019375</c:v>
                </c:pt>
                <c:pt idx="105">
                  <c:v>0.37914583333333335</c:v>
                </c:pt>
                <c:pt idx="106">
                  <c:v>0.3308625</c:v>
                </c:pt>
                <c:pt idx="107">
                  <c:v>0.27912916666666671</c:v>
                </c:pt>
                <c:pt idx="108">
                  <c:v>0.22997916666666671</c:v>
                </c:pt>
                <c:pt idx="109">
                  <c:v>0.18037499999999998</c:v>
                </c:pt>
                <c:pt idx="110">
                  <c:v>0.12897500000000003</c:v>
                </c:pt>
                <c:pt idx="111">
                  <c:v>7.0624999999999993E-2</c:v>
                </c:pt>
                <c:pt idx="112">
                  <c:v>1.8714285714285718E-2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1.7700000000000007E-2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0.22015833333333334</c:v>
                </c:pt>
                <c:pt idx="125">
                  <c:v>0.1854166666666667</c:v>
                </c:pt>
                <c:pt idx="126">
                  <c:v>0.13369166666666665</c:v>
                </c:pt>
                <c:pt idx="127">
                  <c:v>7.9412500000000039E-2</c:v>
                </c:pt>
                <c:pt idx="128">
                  <c:v>2.7712500000000001E-2</c:v>
                </c:pt>
                <c:pt idx="129">
                  <c:v>2.3025000000000007E-2</c:v>
                </c:pt>
                <c:pt idx="130">
                  <c:v>9.944166666666665E-2</c:v>
                </c:pt>
                <c:pt idx="131">
                  <c:v>0.16592083333333335</c:v>
                </c:pt>
                <c:pt idx="132">
                  <c:v>0.14599583333333332</c:v>
                </c:pt>
                <c:pt idx="133">
                  <c:v>0.10519583333333334</c:v>
                </c:pt>
                <c:pt idx="134">
                  <c:v>7.1583333333333332E-2</c:v>
                </c:pt>
                <c:pt idx="135">
                  <c:v>5.7237500000000004E-2</c:v>
                </c:pt>
                <c:pt idx="136">
                  <c:v>8.5412499999999988E-2</c:v>
                </c:pt>
                <c:pt idx="137">
                  <c:v>0.16247083333333334</c:v>
                </c:pt>
                <c:pt idx="138">
                  <c:v>0.26622916666666663</c:v>
                </c:pt>
                <c:pt idx="139">
                  <c:v>0.28074166666666667</c:v>
                </c:pt>
                <c:pt idx="140">
                  <c:v>0.24632083333333335</c:v>
                </c:pt>
                <c:pt idx="141">
                  <c:v>0.21185000000000001</c:v>
                </c:pt>
                <c:pt idx="142">
                  <c:v>0.17899999999999996</c:v>
                </c:pt>
                <c:pt idx="143">
                  <c:v>0.14551666666666666</c:v>
                </c:pt>
                <c:pt idx="144">
                  <c:v>0.11532083333333333</c:v>
                </c:pt>
                <c:pt idx="145">
                  <c:v>7.3291666666666699E-2</c:v>
                </c:pt>
                <c:pt idx="146">
                  <c:v>2.7964285714285716E-2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0AE7-4170-A683-F583546DFD08}"/>
            </c:ext>
          </c:extLst>
        </c:ser>
        <c:ser>
          <c:idx val="8"/>
          <c:order val="8"/>
          <c:tx>
            <c:v>Cardinal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'Precip+Depth'!$S$6:$S$157</c:f>
              <c:numCache>
                <c:formatCode>m/d/yyyy</c:formatCode>
                <c:ptCount val="152"/>
                <c:pt idx="0">
                  <c:v>43244</c:v>
                </c:pt>
                <c:pt idx="1">
                  <c:v>43245</c:v>
                </c:pt>
                <c:pt idx="2">
                  <c:v>43246</c:v>
                </c:pt>
                <c:pt idx="3">
                  <c:v>43247</c:v>
                </c:pt>
                <c:pt idx="4">
                  <c:v>43248</c:v>
                </c:pt>
                <c:pt idx="5">
                  <c:v>43249</c:v>
                </c:pt>
                <c:pt idx="6">
                  <c:v>43250</c:v>
                </c:pt>
                <c:pt idx="7">
                  <c:v>43251</c:v>
                </c:pt>
                <c:pt idx="8">
                  <c:v>43252</c:v>
                </c:pt>
                <c:pt idx="9">
                  <c:v>43253</c:v>
                </c:pt>
                <c:pt idx="10">
                  <c:v>43254</c:v>
                </c:pt>
                <c:pt idx="11">
                  <c:v>43255</c:v>
                </c:pt>
                <c:pt idx="12">
                  <c:v>43256</c:v>
                </c:pt>
                <c:pt idx="13">
                  <c:v>43257</c:v>
                </c:pt>
                <c:pt idx="14">
                  <c:v>43258</c:v>
                </c:pt>
                <c:pt idx="15">
                  <c:v>43259</c:v>
                </c:pt>
                <c:pt idx="16">
                  <c:v>43260</c:v>
                </c:pt>
                <c:pt idx="17">
                  <c:v>43261</c:v>
                </c:pt>
                <c:pt idx="18">
                  <c:v>43262</c:v>
                </c:pt>
                <c:pt idx="19">
                  <c:v>43263</c:v>
                </c:pt>
                <c:pt idx="20">
                  <c:v>43264</c:v>
                </c:pt>
                <c:pt idx="21">
                  <c:v>43265</c:v>
                </c:pt>
                <c:pt idx="22">
                  <c:v>43266</c:v>
                </c:pt>
                <c:pt idx="23">
                  <c:v>43267</c:v>
                </c:pt>
                <c:pt idx="24">
                  <c:v>43268</c:v>
                </c:pt>
                <c:pt idx="25">
                  <c:v>43269</c:v>
                </c:pt>
                <c:pt idx="26">
                  <c:v>43270</c:v>
                </c:pt>
                <c:pt idx="27">
                  <c:v>43271</c:v>
                </c:pt>
                <c:pt idx="28">
                  <c:v>43272</c:v>
                </c:pt>
                <c:pt idx="29">
                  <c:v>43273</c:v>
                </c:pt>
                <c:pt idx="30">
                  <c:v>43274</c:v>
                </c:pt>
                <c:pt idx="31">
                  <c:v>43275</c:v>
                </c:pt>
                <c:pt idx="32">
                  <c:v>43276</c:v>
                </c:pt>
                <c:pt idx="33">
                  <c:v>43277</c:v>
                </c:pt>
                <c:pt idx="34">
                  <c:v>43278</c:v>
                </c:pt>
                <c:pt idx="35">
                  <c:v>43279</c:v>
                </c:pt>
                <c:pt idx="36">
                  <c:v>43280</c:v>
                </c:pt>
                <c:pt idx="37">
                  <c:v>43281</c:v>
                </c:pt>
                <c:pt idx="38">
                  <c:v>43282</c:v>
                </c:pt>
                <c:pt idx="39">
                  <c:v>43283</c:v>
                </c:pt>
                <c:pt idx="40">
                  <c:v>43284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43288</c:v>
                </c:pt>
                <c:pt idx="45">
                  <c:v>43289</c:v>
                </c:pt>
                <c:pt idx="46">
                  <c:v>43290</c:v>
                </c:pt>
                <c:pt idx="47">
                  <c:v>43291</c:v>
                </c:pt>
                <c:pt idx="48">
                  <c:v>43292</c:v>
                </c:pt>
                <c:pt idx="49">
                  <c:v>43293</c:v>
                </c:pt>
                <c:pt idx="50">
                  <c:v>43294</c:v>
                </c:pt>
                <c:pt idx="51">
                  <c:v>43295</c:v>
                </c:pt>
                <c:pt idx="52">
                  <c:v>43296</c:v>
                </c:pt>
                <c:pt idx="53">
                  <c:v>43297</c:v>
                </c:pt>
                <c:pt idx="54">
                  <c:v>43298</c:v>
                </c:pt>
                <c:pt idx="55">
                  <c:v>43299</c:v>
                </c:pt>
                <c:pt idx="56">
                  <c:v>43300</c:v>
                </c:pt>
                <c:pt idx="57">
                  <c:v>43301</c:v>
                </c:pt>
                <c:pt idx="58">
                  <c:v>43302</c:v>
                </c:pt>
                <c:pt idx="59">
                  <c:v>43303</c:v>
                </c:pt>
                <c:pt idx="60">
                  <c:v>43304</c:v>
                </c:pt>
                <c:pt idx="61">
                  <c:v>43305</c:v>
                </c:pt>
                <c:pt idx="62">
                  <c:v>43306</c:v>
                </c:pt>
                <c:pt idx="63">
                  <c:v>43307</c:v>
                </c:pt>
                <c:pt idx="64">
                  <c:v>43308</c:v>
                </c:pt>
                <c:pt idx="65">
                  <c:v>43309</c:v>
                </c:pt>
                <c:pt idx="66">
                  <c:v>43310</c:v>
                </c:pt>
                <c:pt idx="67">
                  <c:v>43311</c:v>
                </c:pt>
                <c:pt idx="68">
                  <c:v>43312</c:v>
                </c:pt>
                <c:pt idx="69">
                  <c:v>43313</c:v>
                </c:pt>
                <c:pt idx="70">
                  <c:v>43314</c:v>
                </c:pt>
                <c:pt idx="71">
                  <c:v>43315</c:v>
                </c:pt>
                <c:pt idx="72">
                  <c:v>43316</c:v>
                </c:pt>
                <c:pt idx="73">
                  <c:v>43317</c:v>
                </c:pt>
                <c:pt idx="74">
                  <c:v>43318</c:v>
                </c:pt>
                <c:pt idx="75">
                  <c:v>43319</c:v>
                </c:pt>
                <c:pt idx="76">
                  <c:v>43320</c:v>
                </c:pt>
                <c:pt idx="77">
                  <c:v>43321</c:v>
                </c:pt>
                <c:pt idx="78">
                  <c:v>43322</c:v>
                </c:pt>
                <c:pt idx="79">
                  <c:v>43323</c:v>
                </c:pt>
                <c:pt idx="80">
                  <c:v>43324</c:v>
                </c:pt>
                <c:pt idx="81">
                  <c:v>43325</c:v>
                </c:pt>
                <c:pt idx="82">
                  <c:v>43326</c:v>
                </c:pt>
                <c:pt idx="83">
                  <c:v>43327</c:v>
                </c:pt>
                <c:pt idx="84">
                  <c:v>43328</c:v>
                </c:pt>
                <c:pt idx="85">
                  <c:v>43329</c:v>
                </c:pt>
                <c:pt idx="86">
                  <c:v>43330</c:v>
                </c:pt>
                <c:pt idx="87">
                  <c:v>43331</c:v>
                </c:pt>
                <c:pt idx="88">
                  <c:v>43332</c:v>
                </c:pt>
                <c:pt idx="89">
                  <c:v>43333</c:v>
                </c:pt>
                <c:pt idx="90">
                  <c:v>43334</c:v>
                </c:pt>
                <c:pt idx="91">
                  <c:v>43335</c:v>
                </c:pt>
                <c:pt idx="92">
                  <c:v>43336</c:v>
                </c:pt>
                <c:pt idx="93">
                  <c:v>43337</c:v>
                </c:pt>
                <c:pt idx="94">
                  <c:v>43338</c:v>
                </c:pt>
                <c:pt idx="95">
                  <c:v>43339</c:v>
                </c:pt>
                <c:pt idx="96">
                  <c:v>43340</c:v>
                </c:pt>
                <c:pt idx="97">
                  <c:v>43341</c:v>
                </c:pt>
                <c:pt idx="98">
                  <c:v>43342</c:v>
                </c:pt>
                <c:pt idx="99">
                  <c:v>43343</c:v>
                </c:pt>
                <c:pt idx="100">
                  <c:v>43344</c:v>
                </c:pt>
                <c:pt idx="101">
                  <c:v>43345</c:v>
                </c:pt>
                <c:pt idx="102">
                  <c:v>43346</c:v>
                </c:pt>
                <c:pt idx="103">
                  <c:v>43347</c:v>
                </c:pt>
                <c:pt idx="104">
                  <c:v>43348</c:v>
                </c:pt>
                <c:pt idx="105">
                  <c:v>43349</c:v>
                </c:pt>
                <c:pt idx="106">
                  <c:v>43350</c:v>
                </c:pt>
                <c:pt idx="107">
                  <c:v>43351</c:v>
                </c:pt>
                <c:pt idx="108">
                  <c:v>43352</c:v>
                </c:pt>
                <c:pt idx="109">
                  <c:v>43353</c:v>
                </c:pt>
                <c:pt idx="110">
                  <c:v>43354</c:v>
                </c:pt>
                <c:pt idx="111">
                  <c:v>43355</c:v>
                </c:pt>
                <c:pt idx="112">
                  <c:v>43356</c:v>
                </c:pt>
                <c:pt idx="113">
                  <c:v>43357</c:v>
                </c:pt>
                <c:pt idx="114">
                  <c:v>43358</c:v>
                </c:pt>
                <c:pt idx="115">
                  <c:v>43359</c:v>
                </c:pt>
                <c:pt idx="116">
                  <c:v>43360</c:v>
                </c:pt>
                <c:pt idx="117">
                  <c:v>43361</c:v>
                </c:pt>
                <c:pt idx="118">
                  <c:v>43362</c:v>
                </c:pt>
                <c:pt idx="119">
                  <c:v>43363</c:v>
                </c:pt>
                <c:pt idx="120">
                  <c:v>43364</c:v>
                </c:pt>
                <c:pt idx="121">
                  <c:v>43365</c:v>
                </c:pt>
                <c:pt idx="122">
                  <c:v>43366</c:v>
                </c:pt>
                <c:pt idx="123">
                  <c:v>43367</c:v>
                </c:pt>
                <c:pt idx="124">
                  <c:v>43368</c:v>
                </c:pt>
                <c:pt idx="125">
                  <c:v>43369</c:v>
                </c:pt>
                <c:pt idx="126">
                  <c:v>43370</c:v>
                </c:pt>
                <c:pt idx="127">
                  <c:v>43371</c:v>
                </c:pt>
                <c:pt idx="128">
                  <c:v>43372</c:v>
                </c:pt>
                <c:pt idx="129">
                  <c:v>43373</c:v>
                </c:pt>
                <c:pt idx="130">
                  <c:v>43374</c:v>
                </c:pt>
                <c:pt idx="131">
                  <c:v>43375</c:v>
                </c:pt>
                <c:pt idx="132">
                  <c:v>43376</c:v>
                </c:pt>
                <c:pt idx="133">
                  <c:v>43377</c:v>
                </c:pt>
                <c:pt idx="134">
                  <c:v>43378</c:v>
                </c:pt>
                <c:pt idx="135">
                  <c:v>43379</c:v>
                </c:pt>
                <c:pt idx="136">
                  <c:v>43380</c:v>
                </c:pt>
                <c:pt idx="137">
                  <c:v>43381</c:v>
                </c:pt>
                <c:pt idx="138">
                  <c:v>43382</c:v>
                </c:pt>
                <c:pt idx="139">
                  <c:v>43383</c:v>
                </c:pt>
                <c:pt idx="140">
                  <c:v>43384</c:v>
                </c:pt>
                <c:pt idx="141">
                  <c:v>43385</c:v>
                </c:pt>
                <c:pt idx="142">
                  <c:v>43386</c:v>
                </c:pt>
                <c:pt idx="143">
                  <c:v>43387</c:v>
                </c:pt>
                <c:pt idx="144">
                  <c:v>43388</c:v>
                </c:pt>
                <c:pt idx="145">
                  <c:v>43389</c:v>
                </c:pt>
                <c:pt idx="146">
                  <c:v>43390</c:v>
                </c:pt>
                <c:pt idx="147">
                  <c:v>43391</c:v>
                </c:pt>
                <c:pt idx="148">
                  <c:v>43392</c:v>
                </c:pt>
                <c:pt idx="149">
                  <c:v>43393</c:v>
                </c:pt>
                <c:pt idx="150">
                  <c:v>43394</c:v>
                </c:pt>
                <c:pt idx="151">
                  <c:v>43395</c:v>
                </c:pt>
              </c:numCache>
            </c:numRef>
          </c:xVal>
          <c:yVal>
            <c:numRef>
              <c:f>'Precip+Depth'!$AA$6:$AA$157</c:f>
              <c:numCache>
                <c:formatCode>General</c:formatCode>
                <c:ptCount val="15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0.13476666666666667</c:v>
                </c:pt>
                <c:pt idx="14">
                  <c:v>0.12582916666666669</c:v>
                </c:pt>
                <c:pt idx="15">
                  <c:v>5.4654166666666663E-2</c:v>
                </c:pt>
                <c:pt idx="16">
                  <c:v>1.2187499999999985E-2</c:v>
                </c:pt>
                <c:pt idx="17">
                  <c:v>2.5599999999999987E-2</c:v>
                </c:pt>
                <c:pt idx="18">
                  <c:v>2.9404166666666648E-2</c:v>
                </c:pt>
                <c:pt idx="19">
                  <c:v>7.972916666666667E-2</c:v>
                </c:pt>
                <c:pt idx="20">
                  <c:v>3.1483333333333315E-2</c:v>
                </c:pt>
                <c:pt idx="21">
                  <c:v>0.60275238095238115</c:v>
                </c:pt>
                <c:pt idx="22">
                  <c:v>0.71132083333333329</c:v>
                </c:pt>
                <c:pt idx="23">
                  <c:v>0.61582916666666665</c:v>
                </c:pt>
                <c:pt idx="24">
                  <c:v>0.4930708333333334</c:v>
                </c:pt>
                <c:pt idx="25">
                  <c:v>0.35705416666666662</c:v>
                </c:pt>
                <c:pt idx="26">
                  <c:v>0.31156666666666666</c:v>
                </c:pt>
                <c:pt idx="27">
                  <c:v>0.27347083333333333</c:v>
                </c:pt>
                <c:pt idx="28">
                  <c:v>0.25858333333333322</c:v>
                </c:pt>
                <c:pt idx="29">
                  <c:v>0.20252499999999998</c:v>
                </c:pt>
                <c:pt idx="30">
                  <c:v>0.16404583333333331</c:v>
                </c:pt>
                <c:pt idx="31">
                  <c:v>0.12731666666666663</c:v>
                </c:pt>
                <c:pt idx="32">
                  <c:v>0.10948749999999997</c:v>
                </c:pt>
                <c:pt idx="33">
                  <c:v>0.22225833333333336</c:v>
                </c:pt>
                <c:pt idx="34">
                  <c:v>0.20115000000000002</c:v>
                </c:pt>
                <c:pt idx="35">
                  <c:v>0.16022499999999998</c:v>
                </c:pt>
                <c:pt idx="36">
                  <c:v>0.13723333333333335</c:v>
                </c:pt>
                <c:pt idx="37">
                  <c:v>0.13903333333333334</c:v>
                </c:pt>
                <c:pt idx="38">
                  <c:v>0.46809583333333338</c:v>
                </c:pt>
                <c:pt idx="39">
                  <c:v>0.37555416666666663</c:v>
                </c:pt>
                <c:pt idx="40">
                  <c:v>0.24373333333333336</c:v>
                </c:pt>
                <c:pt idx="41">
                  <c:v>0.21210416666666662</c:v>
                </c:pt>
                <c:pt idx="42">
                  <c:v>0.64345833333333335</c:v>
                </c:pt>
                <c:pt idx="43">
                  <c:v>0.58510833333333334</c:v>
                </c:pt>
                <c:pt idx="44">
                  <c:v>0.46969166666666662</c:v>
                </c:pt>
                <c:pt idx="45">
                  <c:v>0.32571666666666671</c:v>
                </c:pt>
                <c:pt idx="46">
                  <c:v>0.21627916666666669</c:v>
                </c:pt>
                <c:pt idx="47">
                  <c:v>0.17479166666666665</c:v>
                </c:pt>
                <c:pt idx="48">
                  <c:v>0.14143333333333333</c:v>
                </c:pt>
                <c:pt idx="49">
                  <c:v>0.11490833333333329</c:v>
                </c:pt>
                <c:pt idx="50">
                  <c:v>9.1329166666666642E-2</c:v>
                </c:pt>
                <c:pt idx="51">
                  <c:v>8.2337499999999994E-2</c:v>
                </c:pt>
                <c:pt idx="52">
                  <c:v>5.0758333333333315E-2</c:v>
                </c:pt>
                <c:pt idx="53">
                  <c:v>4.9624999999999878E-3</c:v>
                </c:pt>
                <c:pt idx="54">
                  <c:v>4.8499999999999828E-3</c:v>
                </c:pt>
                <c:pt idx="55">
                  <c:v>4.5928571428571286E-3</c:v>
                </c:pt>
                <c:pt idx="56">
                  <c:v>2.9545454545454393E-3</c:v>
                </c:pt>
                <c:pt idx="57">
                  <c:v>1.7374999999999856E-3</c:v>
                </c:pt>
                <c:pt idx="58">
                  <c:v>2.3124999999999916E-3</c:v>
                </c:pt>
                <c:pt idx="59">
                  <c:v>2.2833333333333178E-3</c:v>
                </c:pt>
                <c:pt idx="60">
                  <c:v>1.3333333333333207E-3</c:v>
                </c:pt>
                <c:pt idx="61">
                  <c:v>6.4999999999998392E-4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9.9999999999999978E-2</c:v>
                </c:pt>
                <c:pt idx="70">
                  <c:v>3.7654166666666648E-2</c:v>
                </c:pt>
                <c:pt idx="71">
                  <c:v>5.7357142857142746E-3</c:v>
                </c:pt>
                <c:pt idx="72">
                  <c:v>2.1666666666666549E-3</c:v>
                </c:pt>
                <c:pt idx="73">
                  <c:v>1.6124999999999855E-3</c:v>
                </c:pt>
                <c:pt idx="74">
                  <c:v>0.12566999999999998</c:v>
                </c:pt>
                <c:pt idx="75">
                  <c:v>0.12899166666666664</c:v>
                </c:pt>
                <c:pt idx="76">
                  <c:v>0.10289583333333334</c:v>
                </c:pt>
                <c:pt idx="77">
                  <c:v>4.1179166666666649E-2</c:v>
                </c:pt>
                <c:pt idx="78">
                  <c:v>4.1571428571428471E-3</c:v>
                </c:pt>
                <c:pt idx="79">
                  <c:v>3.7545454545454423E-3</c:v>
                </c:pt>
                <c:pt idx="80">
                  <c:v>3.5249999999999886E-3</c:v>
                </c:pt>
                <c:pt idx="81">
                  <c:v>3.4199999999999925E-3</c:v>
                </c:pt>
                <c:pt idx="82">
                  <c:v>0</c:v>
                </c:pt>
                <c:pt idx="83">
                  <c:v>1.3799999999999813E-3</c:v>
                </c:pt>
                <c:pt idx="84">
                  <c:v>0.19798333333333332</c:v>
                </c:pt>
                <c:pt idx="85">
                  <c:v>0.1746416666666667</c:v>
                </c:pt>
                <c:pt idx="86">
                  <c:v>0.12511249999999999</c:v>
                </c:pt>
                <c:pt idx="87">
                  <c:v>6.6208333333333327E-2</c:v>
                </c:pt>
                <c:pt idx="88">
                  <c:v>0.12247083333333331</c:v>
                </c:pt>
                <c:pt idx="89">
                  <c:v>0.12589999999999998</c:v>
                </c:pt>
                <c:pt idx="90">
                  <c:v>9.9649999999999975E-2</c:v>
                </c:pt>
                <c:pt idx="91">
                  <c:v>5.9833333333333329E-2</c:v>
                </c:pt>
                <c:pt idx="92">
                  <c:v>7.0047619047618895E-3</c:v>
                </c:pt>
                <c:pt idx="93">
                  <c:v>3.9199999999999869E-3</c:v>
                </c:pt>
                <c:pt idx="94">
                  <c:v>1.6133333333333221E-3</c:v>
                </c:pt>
                <c:pt idx="95">
                  <c:v>2.7117647058823415E-3</c:v>
                </c:pt>
                <c:pt idx="96">
                  <c:v>3.9382352941176459E-2</c:v>
                </c:pt>
                <c:pt idx="97">
                  <c:v>7.6949999999999991E-2</c:v>
                </c:pt>
                <c:pt idx="98">
                  <c:v>2.1954166666666646E-2</c:v>
                </c:pt>
                <c:pt idx="99">
                  <c:v>7.3357894736842094E-2</c:v>
                </c:pt>
                <c:pt idx="100">
                  <c:v>8.7979166666666664E-2</c:v>
                </c:pt>
                <c:pt idx="101">
                  <c:v>0.32881249999999995</c:v>
                </c:pt>
                <c:pt idx="102">
                  <c:v>0.29378750000000003</c:v>
                </c:pt>
                <c:pt idx="103">
                  <c:v>0.2308125</c:v>
                </c:pt>
                <c:pt idx="104">
                  <c:v>0.28775833333333328</c:v>
                </c:pt>
                <c:pt idx="105">
                  <c:v>0.23272083333333329</c:v>
                </c:pt>
                <c:pt idx="106">
                  <c:v>0.17260416666666667</c:v>
                </c:pt>
                <c:pt idx="107">
                  <c:v>0.13322083333333332</c:v>
                </c:pt>
                <c:pt idx="108">
                  <c:v>0.10138333333333331</c:v>
                </c:pt>
                <c:pt idx="109">
                  <c:v>6.7866666666666658E-2</c:v>
                </c:pt>
                <c:pt idx="110">
                  <c:v>2.0599999999999986E-2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0.16503076923076923</c:v>
                </c:pt>
                <c:pt idx="125">
                  <c:v>0.14184583333333334</c:v>
                </c:pt>
                <c:pt idx="126">
                  <c:v>0.10721249999999997</c:v>
                </c:pt>
                <c:pt idx="127">
                  <c:v>7.1216666666666664E-2</c:v>
                </c:pt>
                <c:pt idx="128">
                  <c:v>3.6595833333333334E-2</c:v>
                </c:pt>
                <c:pt idx="129">
                  <c:v>4.3054166666666664E-2</c:v>
                </c:pt>
                <c:pt idx="130">
                  <c:v>0.10851666666666665</c:v>
                </c:pt>
                <c:pt idx="131">
                  <c:v>0.14843333333333333</c:v>
                </c:pt>
                <c:pt idx="132">
                  <c:v>0.13148333333333331</c:v>
                </c:pt>
                <c:pt idx="133">
                  <c:v>9.9058333333333345E-2</c:v>
                </c:pt>
                <c:pt idx="134">
                  <c:v>8.0483333333333323E-2</c:v>
                </c:pt>
                <c:pt idx="135">
                  <c:v>7.5208333333333308E-2</c:v>
                </c:pt>
                <c:pt idx="136">
                  <c:v>0.10376249999999999</c:v>
                </c:pt>
                <c:pt idx="137">
                  <c:v>0.16239166666666668</c:v>
                </c:pt>
                <c:pt idx="138">
                  <c:v>0.29268750000000004</c:v>
                </c:pt>
                <c:pt idx="139">
                  <c:v>0.24166250000000009</c:v>
                </c:pt>
                <c:pt idx="140">
                  <c:v>0.17980416666666665</c:v>
                </c:pt>
                <c:pt idx="141">
                  <c:v>0.14949999999999999</c:v>
                </c:pt>
                <c:pt idx="142">
                  <c:v>0.12600833333333331</c:v>
                </c:pt>
                <c:pt idx="143">
                  <c:v>0.10641666666666667</c:v>
                </c:pt>
                <c:pt idx="144">
                  <c:v>9.1999999999999985E-2</c:v>
                </c:pt>
                <c:pt idx="145">
                  <c:v>6.7316666666666664E-2</c:v>
                </c:pt>
                <c:pt idx="146">
                  <c:v>3.1758333333333312E-2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0AE7-4170-A683-F583546DFD08}"/>
            </c:ext>
          </c:extLst>
        </c:ser>
        <c:ser>
          <c:idx val="9"/>
          <c:order val="9"/>
          <c:tx>
            <c:v>Turkey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'Precip+Depth'!$S$6:$S$157</c:f>
              <c:numCache>
                <c:formatCode>m/d/yyyy</c:formatCode>
                <c:ptCount val="152"/>
                <c:pt idx="0">
                  <c:v>43244</c:v>
                </c:pt>
                <c:pt idx="1">
                  <c:v>43245</c:v>
                </c:pt>
                <c:pt idx="2">
                  <c:v>43246</c:v>
                </c:pt>
                <c:pt idx="3">
                  <c:v>43247</c:v>
                </c:pt>
                <c:pt idx="4">
                  <c:v>43248</c:v>
                </c:pt>
                <c:pt idx="5">
                  <c:v>43249</c:v>
                </c:pt>
                <c:pt idx="6">
                  <c:v>43250</c:v>
                </c:pt>
                <c:pt idx="7">
                  <c:v>43251</c:v>
                </c:pt>
                <c:pt idx="8">
                  <c:v>43252</c:v>
                </c:pt>
                <c:pt idx="9">
                  <c:v>43253</c:v>
                </c:pt>
                <c:pt idx="10">
                  <c:v>43254</c:v>
                </c:pt>
                <c:pt idx="11">
                  <c:v>43255</c:v>
                </c:pt>
                <c:pt idx="12">
                  <c:v>43256</c:v>
                </c:pt>
                <c:pt idx="13">
                  <c:v>43257</c:v>
                </c:pt>
                <c:pt idx="14">
                  <c:v>43258</c:v>
                </c:pt>
                <c:pt idx="15">
                  <c:v>43259</c:v>
                </c:pt>
                <c:pt idx="16">
                  <c:v>43260</c:v>
                </c:pt>
                <c:pt idx="17">
                  <c:v>43261</c:v>
                </c:pt>
                <c:pt idx="18">
                  <c:v>43262</c:v>
                </c:pt>
                <c:pt idx="19">
                  <c:v>43263</c:v>
                </c:pt>
                <c:pt idx="20">
                  <c:v>43264</c:v>
                </c:pt>
                <c:pt idx="21">
                  <c:v>43265</c:v>
                </c:pt>
                <c:pt idx="22">
                  <c:v>43266</c:v>
                </c:pt>
                <c:pt idx="23">
                  <c:v>43267</c:v>
                </c:pt>
                <c:pt idx="24">
                  <c:v>43268</c:v>
                </c:pt>
                <c:pt idx="25">
                  <c:v>43269</c:v>
                </c:pt>
                <c:pt idx="26">
                  <c:v>43270</c:v>
                </c:pt>
                <c:pt idx="27">
                  <c:v>43271</c:v>
                </c:pt>
                <c:pt idx="28">
                  <c:v>43272</c:v>
                </c:pt>
                <c:pt idx="29">
                  <c:v>43273</c:v>
                </c:pt>
                <c:pt idx="30">
                  <c:v>43274</c:v>
                </c:pt>
                <c:pt idx="31">
                  <c:v>43275</c:v>
                </c:pt>
                <c:pt idx="32">
                  <c:v>43276</c:v>
                </c:pt>
                <c:pt idx="33">
                  <c:v>43277</c:v>
                </c:pt>
                <c:pt idx="34">
                  <c:v>43278</c:v>
                </c:pt>
                <c:pt idx="35">
                  <c:v>43279</c:v>
                </c:pt>
                <c:pt idx="36">
                  <c:v>43280</c:v>
                </c:pt>
                <c:pt idx="37">
                  <c:v>43281</c:v>
                </c:pt>
                <c:pt idx="38">
                  <c:v>43282</c:v>
                </c:pt>
                <c:pt idx="39">
                  <c:v>43283</c:v>
                </c:pt>
                <c:pt idx="40">
                  <c:v>43284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43288</c:v>
                </c:pt>
                <c:pt idx="45">
                  <c:v>43289</c:v>
                </c:pt>
                <c:pt idx="46">
                  <c:v>43290</c:v>
                </c:pt>
                <c:pt idx="47">
                  <c:v>43291</c:v>
                </c:pt>
                <c:pt idx="48">
                  <c:v>43292</c:v>
                </c:pt>
                <c:pt idx="49">
                  <c:v>43293</c:v>
                </c:pt>
                <c:pt idx="50">
                  <c:v>43294</c:v>
                </c:pt>
                <c:pt idx="51">
                  <c:v>43295</c:v>
                </c:pt>
                <c:pt idx="52">
                  <c:v>43296</c:v>
                </c:pt>
                <c:pt idx="53">
                  <c:v>43297</c:v>
                </c:pt>
                <c:pt idx="54">
                  <c:v>43298</c:v>
                </c:pt>
                <c:pt idx="55">
                  <c:v>43299</c:v>
                </c:pt>
                <c:pt idx="56">
                  <c:v>43300</c:v>
                </c:pt>
                <c:pt idx="57">
                  <c:v>43301</c:v>
                </c:pt>
                <c:pt idx="58">
                  <c:v>43302</c:v>
                </c:pt>
                <c:pt idx="59">
                  <c:v>43303</c:v>
                </c:pt>
                <c:pt idx="60">
                  <c:v>43304</c:v>
                </c:pt>
                <c:pt idx="61">
                  <c:v>43305</c:v>
                </c:pt>
                <c:pt idx="62">
                  <c:v>43306</c:v>
                </c:pt>
                <c:pt idx="63">
                  <c:v>43307</c:v>
                </c:pt>
                <c:pt idx="64">
                  <c:v>43308</c:v>
                </c:pt>
                <c:pt idx="65">
                  <c:v>43309</c:v>
                </c:pt>
                <c:pt idx="66">
                  <c:v>43310</c:v>
                </c:pt>
                <c:pt idx="67">
                  <c:v>43311</c:v>
                </c:pt>
                <c:pt idx="68">
                  <c:v>43312</c:v>
                </c:pt>
                <c:pt idx="69">
                  <c:v>43313</c:v>
                </c:pt>
                <c:pt idx="70">
                  <c:v>43314</c:v>
                </c:pt>
                <c:pt idx="71">
                  <c:v>43315</c:v>
                </c:pt>
                <c:pt idx="72">
                  <c:v>43316</c:v>
                </c:pt>
                <c:pt idx="73">
                  <c:v>43317</c:v>
                </c:pt>
                <c:pt idx="74">
                  <c:v>43318</c:v>
                </c:pt>
                <c:pt idx="75">
                  <c:v>43319</c:v>
                </c:pt>
                <c:pt idx="76">
                  <c:v>43320</c:v>
                </c:pt>
                <c:pt idx="77">
                  <c:v>43321</c:v>
                </c:pt>
                <c:pt idx="78">
                  <c:v>43322</c:v>
                </c:pt>
                <c:pt idx="79">
                  <c:v>43323</c:v>
                </c:pt>
                <c:pt idx="80">
                  <c:v>43324</c:v>
                </c:pt>
                <c:pt idx="81">
                  <c:v>43325</c:v>
                </c:pt>
                <c:pt idx="82">
                  <c:v>43326</c:v>
                </c:pt>
                <c:pt idx="83">
                  <c:v>43327</c:v>
                </c:pt>
                <c:pt idx="84">
                  <c:v>43328</c:v>
                </c:pt>
                <c:pt idx="85">
                  <c:v>43329</c:v>
                </c:pt>
                <c:pt idx="86">
                  <c:v>43330</c:v>
                </c:pt>
                <c:pt idx="87">
                  <c:v>43331</c:v>
                </c:pt>
                <c:pt idx="88">
                  <c:v>43332</c:v>
                </c:pt>
                <c:pt idx="89">
                  <c:v>43333</c:v>
                </c:pt>
                <c:pt idx="90">
                  <c:v>43334</c:v>
                </c:pt>
                <c:pt idx="91">
                  <c:v>43335</c:v>
                </c:pt>
                <c:pt idx="92">
                  <c:v>43336</c:v>
                </c:pt>
                <c:pt idx="93">
                  <c:v>43337</c:v>
                </c:pt>
                <c:pt idx="94">
                  <c:v>43338</c:v>
                </c:pt>
                <c:pt idx="95">
                  <c:v>43339</c:v>
                </c:pt>
                <c:pt idx="96">
                  <c:v>43340</c:v>
                </c:pt>
                <c:pt idx="97">
                  <c:v>43341</c:v>
                </c:pt>
                <c:pt idx="98">
                  <c:v>43342</c:v>
                </c:pt>
                <c:pt idx="99">
                  <c:v>43343</c:v>
                </c:pt>
                <c:pt idx="100">
                  <c:v>43344</c:v>
                </c:pt>
                <c:pt idx="101">
                  <c:v>43345</c:v>
                </c:pt>
                <c:pt idx="102">
                  <c:v>43346</c:v>
                </c:pt>
                <c:pt idx="103">
                  <c:v>43347</c:v>
                </c:pt>
                <c:pt idx="104">
                  <c:v>43348</c:v>
                </c:pt>
                <c:pt idx="105">
                  <c:v>43349</c:v>
                </c:pt>
                <c:pt idx="106">
                  <c:v>43350</c:v>
                </c:pt>
                <c:pt idx="107">
                  <c:v>43351</c:v>
                </c:pt>
                <c:pt idx="108">
                  <c:v>43352</c:v>
                </c:pt>
                <c:pt idx="109">
                  <c:v>43353</c:v>
                </c:pt>
                <c:pt idx="110">
                  <c:v>43354</c:v>
                </c:pt>
                <c:pt idx="111">
                  <c:v>43355</c:v>
                </c:pt>
                <c:pt idx="112">
                  <c:v>43356</c:v>
                </c:pt>
                <c:pt idx="113">
                  <c:v>43357</c:v>
                </c:pt>
                <c:pt idx="114">
                  <c:v>43358</c:v>
                </c:pt>
                <c:pt idx="115">
                  <c:v>43359</c:v>
                </c:pt>
                <c:pt idx="116">
                  <c:v>43360</c:v>
                </c:pt>
                <c:pt idx="117">
                  <c:v>43361</c:v>
                </c:pt>
                <c:pt idx="118">
                  <c:v>43362</c:v>
                </c:pt>
                <c:pt idx="119">
                  <c:v>43363</c:v>
                </c:pt>
                <c:pt idx="120">
                  <c:v>43364</c:v>
                </c:pt>
                <c:pt idx="121">
                  <c:v>43365</c:v>
                </c:pt>
                <c:pt idx="122">
                  <c:v>43366</c:v>
                </c:pt>
                <c:pt idx="123">
                  <c:v>43367</c:v>
                </c:pt>
                <c:pt idx="124">
                  <c:v>43368</c:v>
                </c:pt>
                <c:pt idx="125">
                  <c:v>43369</c:v>
                </c:pt>
                <c:pt idx="126">
                  <c:v>43370</c:v>
                </c:pt>
                <c:pt idx="127">
                  <c:v>43371</c:v>
                </c:pt>
                <c:pt idx="128">
                  <c:v>43372</c:v>
                </c:pt>
                <c:pt idx="129">
                  <c:v>43373</c:v>
                </c:pt>
                <c:pt idx="130">
                  <c:v>43374</c:v>
                </c:pt>
                <c:pt idx="131">
                  <c:v>43375</c:v>
                </c:pt>
                <c:pt idx="132">
                  <c:v>43376</c:v>
                </c:pt>
                <c:pt idx="133">
                  <c:v>43377</c:v>
                </c:pt>
                <c:pt idx="134">
                  <c:v>43378</c:v>
                </c:pt>
                <c:pt idx="135">
                  <c:v>43379</c:v>
                </c:pt>
                <c:pt idx="136">
                  <c:v>43380</c:v>
                </c:pt>
                <c:pt idx="137">
                  <c:v>43381</c:v>
                </c:pt>
                <c:pt idx="138">
                  <c:v>43382</c:v>
                </c:pt>
                <c:pt idx="139">
                  <c:v>43383</c:v>
                </c:pt>
                <c:pt idx="140">
                  <c:v>43384</c:v>
                </c:pt>
                <c:pt idx="141">
                  <c:v>43385</c:v>
                </c:pt>
                <c:pt idx="142">
                  <c:v>43386</c:v>
                </c:pt>
                <c:pt idx="143">
                  <c:v>43387</c:v>
                </c:pt>
                <c:pt idx="144">
                  <c:v>43388</c:v>
                </c:pt>
                <c:pt idx="145">
                  <c:v>43389</c:v>
                </c:pt>
                <c:pt idx="146">
                  <c:v>43390</c:v>
                </c:pt>
                <c:pt idx="147">
                  <c:v>43391</c:v>
                </c:pt>
                <c:pt idx="148">
                  <c:v>43392</c:v>
                </c:pt>
                <c:pt idx="149">
                  <c:v>43393</c:v>
                </c:pt>
                <c:pt idx="150">
                  <c:v>43394</c:v>
                </c:pt>
                <c:pt idx="151">
                  <c:v>43395</c:v>
                </c:pt>
              </c:numCache>
            </c:numRef>
          </c:xVal>
          <c:yVal>
            <c:numRef>
              <c:f>'Precip+Depth'!$AB$6:$AB$157</c:f>
              <c:numCache>
                <c:formatCode>General</c:formatCode>
                <c:ptCount val="15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7.4040000000000022E-2</c:v>
                </c:pt>
                <c:pt idx="14">
                  <c:v>3.3650000000000006E-2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0.68139473684210528</c:v>
                </c:pt>
                <c:pt idx="22">
                  <c:v>0.8190291666666667</c:v>
                </c:pt>
                <c:pt idx="23">
                  <c:v>0.62599583333333342</c:v>
                </c:pt>
                <c:pt idx="24">
                  <c:v>0.31774583333333323</c:v>
                </c:pt>
                <c:pt idx="25">
                  <c:v>7.694444444444444E-2</c:v>
                </c:pt>
                <c:pt idx="26">
                  <c:v>9.8587500000000036E-2</c:v>
                </c:pt>
                <c:pt idx="27">
                  <c:v>0.11831764705882353</c:v>
                </c:pt>
                <c:pt idx="28">
                  <c:v>9.0600000000000014E-2</c:v>
                </c:pt>
                <c:pt idx="29">
                  <c:v>2.3800000000000005E-2</c:v>
                </c:pt>
                <c:pt idx="30">
                  <c:v>0</c:v>
                </c:pt>
                <c:pt idx="31">
                  <c:v>0</c:v>
                </c:pt>
                <c:pt idx="32">
                  <c:v>8.6300000000000016E-2</c:v>
                </c:pt>
                <c:pt idx="33">
                  <c:v>7.8545454545454557E-2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0.15515000000000001</c:v>
                </c:pt>
                <c:pt idx="38">
                  <c:v>0.31505416666666664</c:v>
                </c:pt>
                <c:pt idx="39">
                  <c:v>0.13298636363636362</c:v>
                </c:pt>
                <c:pt idx="40">
                  <c:v>0</c:v>
                </c:pt>
                <c:pt idx="41">
                  <c:v>0.12928333333333333</c:v>
                </c:pt>
                <c:pt idx="42">
                  <c:v>0.51734999999999998</c:v>
                </c:pt>
                <c:pt idx="43">
                  <c:v>0.36727500000000007</c:v>
                </c:pt>
                <c:pt idx="44">
                  <c:v>0.12752500000000003</c:v>
                </c:pt>
                <c:pt idx="45">
                  <c:v>6.750000000000006E-3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6.2833333333333338E-2</c:v>
                </c:pt>
                <c:pt idx="70">
                  <c:v>1.6400000000000005E-2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4.8657142857142878E-2</c:v>
                </c:pt>
                <c:pt idx="75">
                  <c:v>4.0583333333333339E-2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0.11345000000000005</c:v>
                </c:pt>
                <c:pt idx="85">
                  <c:v>3.8980000000000015E-2</c:v>
                </c:pt>
                <c:pt idx="86">
                  <c:v>0</c:v>
                </c:pt>
                <c:pt idx="87">
                  <c:v>0</c:v>
                </c:pt>
                <c:pt idx="88">
                  <c:v>3.502857142857143E-2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3.9275000000000004E-2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9.0999999999999998E-2</c:v>
                </c:pt>
                <c:pt idx="101">
                  <c:v>0.24434166666666671</c:v>
                </c:pt>
                <c:pt idx="102">
                  <c:v>0.15841666666666668</c:v>
                </c:pt>
                <c:pt idx="103">
                  <c:v>6.0822222222222236E-2</c:v>
                </c:pt>
                <c:pt idx="104">
                  <c:v>0.18715000000000001</c:v>
                </c:pt>
                <c:pt idx="105">
                  <c:v>0.11144761904761905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9.3184615384615394E-2</c:v>
                </c:pt>
                <c:pt idx="125">
                  <c:v>2.8950000000000004E-2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7.7645454545454545E-2</c:v>
                </c:pt>
                <c:pt idx="131">
                  <c:v>3.138888888888889E-2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2.7175000000000008E-2</c:v>
                </c:pt>
                <c:pt idx="137">
                  <c:v>6.8550000000000014E-2</c:v>
                </c:pt>
                <c:pt idx="138">
                  <c:v>0.21142916666666664</c:v>
                </c:pt>
                <c:pt idx="139">
                  <c:v>0.15453749999999999</c:v>
                </c:pt>
                <c:pt idx="140">
                  <c:v>3.5366666666666678E-2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0AE7-4170-A683-F583546DFD08}"/>
            </c:ext>
          </c:extLst>
        </c:ser>
        <c:ser>
          <c:idx val="10"/>
          <c:order val="10"/>
          <c:tx>
            <c:v>Yam</c:v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'Precip+Depth'!$S$6:$S$157</c:f>
              <c:numCache>
                <c:formatCode>m/d/yyyy</c:formatCode>
                <c:ptCount val="152"/>
                <c:pt idx="0">
                  <c:v>43244</c:v>
                </c:pt>
                <c:pt idx="1">
                  <c:v>43245</c:v>
                </c:pt>
                <c:pt idx="2">
                  <c:v>43246</c:v>
                </c:pt>
                <c:pt idx="3">
                  <c:v>43247</c:v>
                </c:pt>
                <c:pt idx="4">
                  <c:v>43248</c:v>
                </c:pt>
                <c:pt idx="5">
                  <c:v>43249</c:v>
                </c:pt>
                <c:pt idx="6">
                  <c:v>43250</c:v>
                </c:pt>
                <c:pt idx="7">
                  <c:v>43251</c:v>
                </c:pt>
                <c:pt idx="8">
                  <c:v>43252</c:v>
                </c:pt>
                <c:pt idx="9">
                  <c:v>43253</c:v>
                </c:pt>
                <c:pt idx="10">
                  <c:v>43254</c:v>
                </c:pt>
                <c:pt idx="11">
                  <c:v>43255</c:v>
                </c:pt>
                <c:pt idx="12">
                  <c:v>43256</c:v>
                </c:pt>
                <c:pt idx="13">
                  <c:v>43257</c:v>
                </c:pt>
                <c:pt idx="14">
                  <c:v>43258</c:v>
                </c:pt>
                <c:pt idx="15">
                  <c:v>43259</c:v>
                </c:pt>
                <c:pt idx="16">
                  <c:v>43260</c:v>
                </c:pt>
                <c:pt idx="17">
                  <c:v>43261</c:v>
                </c:pt>
                <c:pt idx="18">
                  <c:v>43262</c:v>
                </c:pt>
                <c:pt idx="19">
                  <c:v>43263</c:v>
                </c:pt>
                <c:pt idx="20">
                  <c:v>43264</c:v>
                </c:pt>
                <c:pt idx="21">
                  <c:v>43265</c:v>
                </c:pt>
                <c:pt idx="22">
                  <c:v>43266</c:v>
                </c:pt>
                <c:pt idx="23">
                  <c:v>43267</c:v>
                </c:pt>
                <c:pt idx="24">
                  <c:v>43268</c:v>
                </c:pt>
                <c:pt idx="25">
                  <c:v>43269</c:v>
                </c:pt>
                <c:pt idx="26">
                  <c:v>43270</c:v>
                </c:pt>
                <c:pt idx="27">
                  <c:v>43271</c:v>
                </c:pt>
                <c:pt idx="28">
                  <c:v>43272</c:v>
                </c:pt>
                <c:pt idx="29">
                  <c:v>43273</c:v>
                </c:pt>
                <c:pt idx="30">
                  <c:v>43274</c:v>
                </c:pt>
                <c:pt idx="31">
                  <c:v>43275</c:v>
                </c:pt>
                <c:pt idx="32">
                  <c:v>43276</c:v>
                </c:pt>
                <c:pt idx="33">
                  <c:v>43277</c:v>
                </c:pt>
                <c:pt idx="34">
                  <c:v>43278</c:v>
                </c:pt>
                <c:pt idx="35">
                  <c:v>43279</c:v>
                </c:pt>
                <c:pt idx="36">
                  <c:v>43280</c:v>
                </c:pt>
                <c:pt idx="37">
                  <c:v>43281</c:v>
                </c:pt>
                <c:pt idx="38">
                  <c:v>43282</c:v>
                </c:pt>
                <c:pt idx="39">
                  <c:v>43283</c:v>
                </c:pt>
                <c:pt idx="40">
                  <c:v>43284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43288</c:v>
                </c:pt>
                <c:pt idx="45">
                  <c:v>43289</c:v>
                </c:pt>
                <c:pt idx="46">
                  <c:v>43290</c:v>
                </c:pt>
                <c:pt idx="47">
                  <c:v>43291</c:v>
                </c:pt>
                <c:pt idx="48">
                  <c:v>43292</c:v>
                </c:pt>
                <c:pt idx="49">
                  <c:v>43293</c:v>
                </c:pt>
                <c:pt idx="50">
                  <c:v>43294</c:v>
                </c:pt>
                <c:pt idx="51">
                  <c:v>43295</c:v>
                </c:pt>
                <c:pt idx="52">
                  <c:v>43296</c:v>
                </c:pt>
                <c:pt idx="53">
                  <c:v>43297</c:v>
                </c:pt>
                <c:pt idx="54">
                  <c:v>43298</c:v>
                </c:pt>
                <c:pt idx="55">
                  <c:v>43299</c:v>
                </c:pt>
                <c:pt idx="56">
                  <c:v>43300</c:v>
                </c:pt>
                <c:pt idx="57">
                  <c:v>43301</c:v>
                </c:pt>
                <c:pt idx="58">
                  <c:v>43302</c:v>
                </c:pt>
                <c:pt idx="59">
                  <c:v>43303</c:v>
                </c:pt>
                <c:pt idx="60">
                  <c:v>43304</c:v>
                </c:pt>
                <c:pt idx="61">
                  <c:v>43305</c:v>
                </c:pt>
                <c:pt idx="62">
                  <c:v>43306</c:v>
                </c:pt>
                <c:pt idx="63">
                  <c:v>43307</c:v>
                </c:pt>
                <c:pt idx="64">
                  <c:v>43308</c:v>
                </c:pt>
                <c:pt idx="65">
                  <c:v>43309</c:v>
                </c:pt>
                <c:pt idx="66">
                  <c:v>43310</c:v>
                </c:pt>
                <c:pt idx="67">
                  <c:v>43311</c:v>
                </c:pt>
                <c:pt idx="68">
                  <c:v>43312</c:v>
                </c:pt>
                <c:pt idx="69">
                  <c:v>43313</c:v>
                </c:pt>
                <c:pt idx="70">
                  <c:v>43314</c:v>
                </c:pt>
                <c:pt idx="71">
                  <c:v>43315</c:v>
                </c:pt>
                <c:pt idx="72">
                  <c:v>43316</c:v>
                </c:pt>
                <c:pt idx="73">
                  <c:v>43317</c:v>
                </c:pt>
                <c:pt idx="74">
                  <c:v>43318</c:v>
                </c:pt>
                <c:pt idx="75">
                  <c:v>43319</c:v>
                </c:pt>
                <c:pt idx="76">
                  <c:v>43320</c:v>
                </c:pt>
                <c:pt idx="77">
                  <c:v>43321</c:v>
                </c:pt>
                <c:pt idx="78">
                  <c:v>43322</c:v>
                </c:pt>
                <c:pt idx="79">
                  <c:v>43323</c:v>
                </c:pt>
                <c:pt idx="80">
                  <c:v>43324</c:v>
                </c:pt>
                <c:pt idx="81">
                  <c:v>43325</c:v>
                </c:pt>
                <c:pt idx="82">
                  <c:v>43326</c:v>
                </c:pt>
                <c:pt idx="83">
                  <c:v>43327</c:v>
                </c:pt>
                <c:pt idx="84">
                  <c:v>43328</c:v>
                </c:pt>
                <c:pt idx="85">
                  <c:v>43329</c:v>
                </c:pt>
                <c:pt idx="86">
                  <c:v>43330</c:v>
                </c:pt>
                <c:pt idx="87">
                  <c:v>43331</c:v>
                </c:pt>
                <c:pt idx="88">
                  <c:v>43332</c:v>
                </c:pt>
                <c:pt idx="89">
                  <c:v>43333</c:v>
                </c:pt>
                <c:pt idx="90">
                  <c:v>43334</c:v>
                </c:pt>
                <c:pt idx="91">
                  <c:v>43335</c:v>
                </c:pt>
                <c:pt idx="92">
                  <c:v>43336</c:v>
                </c:pt>
                <c:pt idx="93">
                  <c:v>43337</c:v>
                </c:pt>
                <c:pt idx="94">
                  <c:v>43338</c:v>
                </c:pt>
                <c:pt idx="95">
                  <c:v>43339</c:v>
                </c:pt>
                <c:pt idx="96">
                  <c:v>43340</c:v>
                </c:pt>
                <c:pt idx="97">
                  <c:v>43341</c:v>
                </c:pt>
                <c:pt idx="98">
                  <c:v>43342</c:v>
                </c:pt>
                <c:pt idx="99">
                  <c:v>43343</c:v>
                </c:pt>
                <c:pt idx="100">
                  <c:v>43344</c:v>
                </c:pt>
                <c:pt idx="101">
                  <c:v>43345</c:v>
                </c:pt>
                <c:pt idx="102">
                  <c:v>43346</c:v>
                </c:pt>
                <c:pt idx="103">
                  <c:v>43347</c:v>
                </c:pt>
                <c:pt idx="104">
                  <c:v>43348</c:v>
                </c:pt>
                <c:pt idx="105">
                  <c:v>43349</c:v>
                </c:pt>
                <c:pt idx="106">
                  <c:v>43350</c:v>
                </c:pt>
                <c:pt idx="107">
                  <c:v>43351</c:v>
                </c:pt>
                <c:pt idx="108">
                  <c:v>43352</c:v>
                </c:pt>
                <c:pt idx="109">
                  <c:v>43353</c:v>
                </c:pt>
                <c:pt idx="110">
                  <c:v>43354</c:v>
                </c:pt>
                <c:pt idx="111">
                  <c:v>43355</c:v>
                </c:pt>
                <c:pt idx="112">
                  <c:v>43356</c:v>
                </c:pt>
                <c:pt idx="113">
                  <c:v>43357</c:v>
                </c:pt>
                <c:pt idx="114">
                  <c:v>43358</c:v>
                </c:pt>
                <c:pt idx="115">
                  <c:v>43359</c:v>
                </c:pt>
                <c:pt idx="116">
                  <c:v>43360</c:v>
                </c:pt>
                <c:pt idx="117">
                  <c:v>43361</c:v>
                </c:pt>
                <c:pt idx="118">
                  <c:v>43362</c:v>
                </c:pt>
                <c:pt idx="119">
                  <c:v>43363</c:v>
                </c:pt>
                <c:pt idx="120">
                  <c:v>43364</c:v>
                </c:pt>
                <c:pt idx="121">
                  <c:v>43365</c:v>
                </c:pt>
                <c:pt idx="122">
                  <c:v>43366</c:v>
                </c:pt>
                <c:pt idx="123">
                  <c:v>43367</c:v>
                </c:pt>
                <c:pt idx="124">
                  <c:v>43368</c:v>
                </c:pt>
                <c:pt idx="125">
                  <c:v>43369</c:v>
                </c:pt>
                <c:pt idx="126">
                  <c:v>43370</c:v>
                </c:pt>
                <c:pt idx="127">
                  <c:v>43371</c:v>
                </c:pt>
                <c:pt idx="128">
                  <c:v>43372</c:v>
                </c:pt>
                <c:pt idx="129">
                  <c:v>43373</c:v>
                </c:pt>
                <c:pt idx="130">
                  <c:v>43374</c:v>
                </c:pt>
                <c:pt idx="131">
                  <c:v>43375</c:v>
                </c:pt>
                <c:pt idx="132">
                  <c:v>43376</c:v>
                </c:pt>
                <c:pt idx="133">
                  <c:v>43377</c:v>
                </c:pt>
                <c:pt idx="134">
                  <c:v>43378</c:v>
                </c:pt>
                <c:pt idx="135">
                  <c:v>43379</c:v>
                </c:pt>
                <c:pt idx="136">
                  <c:v>43380</c:v>
                </c:pt>
                <c:pt idx="137">
                  <c:v>43381</c:v>
                </c:pt>
                <c:pt idx="138">
                  <c:v>43382</c:v>
                </c:pt>
                <c:pt idx="139">
                  <c:v>43383</c:v>
                </c:pt>
                <c:pt idx="140">
                  <c:v>43384</c:v>
                </c:pt>
                <c:pt idx="141">
                  <c:v>43385</c:v>
                </c:pt>
                <c:pt idx="142">
                  <c:v>43386</c:v>
                </c:pt>
                <c:pt idx="143">
                  <c:v>43387</c:v>
                </c:pt>
                <c:pt idx="144">
                  <c:v>43388</c:v>
                </c:pt>
                <c:pt idx="145">
                  <c:v>43389</c:v>
                </c:pt>
                <c:pt idx="146">
                  <c:v>43390</c:v>
                </c:pt>
                <c:pt idx="147">
                  <c:v>43391</c:v>
                </c:pt>
                <c:pt idx="148">
                  <c:v>43392</c:v>
                </c:pt>
                <c:pt idx="149">
                  <c:v>43393</c:v>
                </c:pt>
                <c:pt idx="150">
                  <c:v>43394</c:v>
                </c:pt>
                <c:pt idx="151">
                  <c:v>43395</c:v>
                </c:pt>
              </c:numCache>
            </c:numRef>
          </c:xVal>
          <c:yVal>
            <c:numRef>
              <c:f>'Precip+Depth'!$AC$6:$AC$157</c:f>
              <c:numCache>
                <c:formatCode>General</c:formatCode>
                <c:ptCount val="15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5.9638461538461543E-2</c:v>
                </c:pt>
                <c:pt idx="15">
                  <c:v>0.15712083333333335</c:v>
                </c:pt>
                <c:pt idx="16">
                  <c:v>0.17143333333333333</c:v>
                </c:pt>
                <c:pt idx="17">
                  <c:v>0.15611250000000004</c:v>
                </c:pt>
                <c:pt idx="18">
                  <c:v>0.16117916666666668</c:v>
                </c:pt>
                <c:pt idx="19">
                  <c:v>0.18402499999999999</c:v>
                </c:pt>
                <c:pt idx="20">
                  <c:v>0.16896250000000002</c:v>
                </c:pt>
                <c:pt idx="21">
                  <c:v>0.52565000000000006</c:v>
                </c:pt>
                <c:pt idx="22">
                  <c:v>0.62887499999999996</c:v>
                </c:pt>
                <c:pt idx="23">
                  <c:v>0.57909583333333337</c:v>
                </c:pt>
                <c:pt idx="24">
                  <c:v>0.51159166666666656</c:v>
                </c:pt>
                <c:pt idx="25">
                  <c:v>0.435</c:v>
                </c:pt>
                <c:pt idx="26">
                  <c:v>0.45115833333333338</c:v>
                </c:pt>
                <c:pt idx="27">
                  <c:v>0.4302541666666666</c:v>
                </c:pt>
                <c:pt idx="28">
                  <c:v>0.4239</c:v>
                </c:pt>
                <c:pt idx="29">
                  <c:v>0.34330416666666669</c:v>
                </c:pt>
                <c:pt idx="30">
                  <c:v>0.24245833333333333</c:v>
                </c:pt>
                <c:pt idx="31">
                  <c:v>0.20730833333333329</c:v>
                </c:pt>
                <c:pt idx="32">
                  <c:v>0.20039999999999999</c:v>
                </c:pt>
                <c:pt idx="33">
                  <c:v>0.36864999999999998</c:v>
                </c:pt>
                <c:pt idx="34">
                  <c:v>0.28625</c:v>
                </c:pt>
                <c:pt idx="35">
                  <c:v>0.21138749999999998</c:v>
                </c:pt>
                <c:pt idx="36">
                  <c:v>0.20128749999999998</c:v>
                </c:pt>
                <c:pt idx="37">
                  <c:v>0.212425</c:v>
                </c:pt>
                <c:pt idx="38">
                  <c:v>0.43077083333333333</c:v>
                </c:pt>
                <c:pt idx="39">
                  <c:v>0.34611666666666663</c:v>
                </c:pt>
                <c:pt idx="40">
                  <c:v>0.23540416666666672</c:v>
                </c:pt>
                <c:pt idx="41">
                  <c:v>0.23908749999999998</c:v>
                </c:pt>
                <c:pt idx="42">
                  <c:v>0.58309166666666667</c:v>
                </c:pt>
                <c:pt idx="43">
                  <c:v>0.53614583333333343</c:v>
                </c:pt>
                <c:pt idx="44">
                  <c:v>0.46679166666666677</c:v>
                </c:pt>
                <c:pt idx="45">
                  <c:v>0.37808749999999997</c:v>
                </c:pt>
                <c:pt idx="46">
                  <c:v>0.26493749999999999</c:v>
                </c:pt>
                <c:pt idx="47">
                  <c:v>0.20657083333333337</c:v>
                </c:pt>
                <c:pt idx="48">
                  <c:v>0.1927416666666667</c:v>
                </c:pt>
                <c:pt idx="49">
                  <c:v>0.17804583333333332</c:v>
                </c:pt>
                <c:pt idx="50">
                  <c:v>0.16498333333333334</c:v>
                </c:pt>
                <c:pt idx="51">
                  <c:v>0.16222083333333334</c:v>
                </c:pt>
                <c:pt idx="52">
                  <c:v>0.15053749999999999</c:v>
                </c:pt>
                <c:pt idx="53">
                  <c:v>0.13491666666666666</c:v>
                </c:pt>
                <c:pt idx="54">
                  <c:v>0.11312916666666668</c:v>
                </c:pt>
                <c:pt idx="55">
                  <c:v>9.2141666666666663E-2</c:v>
                </c:pt>
                <c:pt idx="56">
                  <c:v>7.6066666666666685E-2</c:v>
                </c:pt>
                <c:pt idx="57">
                  <c:v>5.0645833333333341E-2</c:v>
                </c:pt>
                <c:pt idx="58">
                  <c:v>9.5500000000000099E-3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0.13720000000000002</c:v>
                </c:pt>
                <c:pt idx="70">
                  <c:v>0.12597499999999998</c:v>
                </c:pt>
                <c:pt idx="71">
                  <c:v>9.3187499999999979E-2</c:v>
                </c:pt>
                <c:pt idx="72">
                  <c:v>2.7175000000000008E-2</c:v>
                </c:pt>
                <c:pt idx="73">
                  <c:v>4.8420000000000005E-2</c:v>
                </c:pt>
                <c:pt idx="74">
                  <c:v>0.18124761904761905</c:v>
                </c:pt>
                <c:pt idx="75">
                  <c:v>0.19248750000000001</c:v>
                </c:pt>
                <c:pt idx="76">
                  <c:v>0.17804583333333338</c:v>
                </c:pt>
                <c:pt idx="77">
                  <c:v>0.15632499999999996</c:v>
                </c:pt>
                <c:pt idx="78">
                  <c:v>0.13474583333333331</c:v>
                </c:pt>
                <c:pt idx="79">
                  <c:v>0.11633750000000002</c:v>
                </c:pt>
                <c:pt idx="80">
                  <c:v>9.9987500000000007E-2</c:v>
                </c:pt>
                <c:pt idx="81">
                  <c:v>7.6429166666666673E-2</c:v>
                </c:pt>
                <c:pt idx="82">
                  <c:v>2.2585714285714289E-2</c:v>
                </c:pt>
                <c:pt idx="83">
                  <c:v>3.3190000000000011E-2</c:v>
                </c:pt>
                <c:pt idx="84">
                  <c:v>0.21730000000000002</c:v>
                </c:pt>
                <c:pt idx="85">
                  <c:v>0.19880833333333336</c:v>
                </c:pt>
                <c:pt idx="86">
                  <c:v>0.17840833333333331</c:v>
                </c:pt>
                <c:pt idx="87">
                  <c:v>0.15908750000000002</c:v>
                </c:pt>
                <c:pt idx="88">
                  <c:v>0.1950708333333333</c:v>
                </c:pt>
                <c:pt idx="89">
                  <c:v>0.19185833333333327</c:v>
                </c:pt>
                <c:pt idx="90">
                  <c:v>0.17600416666666671</c:v>
                </c:pt>
                <c:pt idx="91">
                  <c:v>0.15792500000000001</c:v>
                </c:pt>
                <c:pt idx="92">
                  <c:v>0.14618750000000005</c:v>
                </c:pt>
                <c:pt idx="93">
                  <c:v>0.13340000000000002</c:v>
                </c:pt>
                <c:pt idx="94">
                  <c:v>0.11616666666666665</c:v>
                </c:pt>
                <c:pt idx="95">
                  <c:v>0.11247083333333334</c:v>
                </c:pt>
                <c:pt idx="96">
                  <c:v>0.11818333333333335</c:v>
                </c:pt>
                <c:pt idx="97">
                  <c:v>0.15772916666666673</c:v>
                </c:pt>
                <c:pt idx="98">
                  <c:v>0.14469583333333333</c:v>
                </c:pt>
                <c:pt idx="99">
                  <c:v>0.15696249999999998</c:v>
                </c:pt>
                <c:pt idx="100">
                  <c:v>0.16806249999999998</c:v>
                </c:pt>
                <c:pt idx="101">
                  <c:v>0.37397083333333331</c:v>
                </c:pt>
                <c:pt idx="102">
                  <c:v>0.33729583333333329</c:v>
                </c:pt>
                <c:pt idx="103">
                  <c:v>0.2638833333333333</c:v>
                </c:pt>
                <c:pt idx="104">
                  <c:v>0.28265000000000001</c:v>
                </c:pt>
                <c:pt idx="105">
                  <c:v>0.22420000000000004</c:v>
                </c:pt>
                <c:pt idx="106">
                  <c:v>0.18635000000000002</c:v>
                </c:pt>
                <c:pt idx="107">
                  <c:v>0.1683625</c:v>
                </c:pt>
                <c:pt idx="108">
                  <c:v>0.14933333333333335</c:v>
                </c:pt>
                <c:pt idx="109">
                  <c:v>0.13077083333333336</c:v>
                </c:pt>
                <c:pt idx="110">
                  <c:v>0.1099416666666667</c:v>
                </c:pt>
                <c:pt idx="111">
                  <c:v>8.60625E-2</c:v>
                </c:pt>
                <c:pt idx="112">
                  <c:v>5.5237500000000009E-2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0.10646428571428572</c:v>
                </c:pt>
                <c:pt idx="119">
                  <c:v>9.7795833333333346E-2</c:v>
                </c:pt>
                <c:pt idx="120">
                  <c:v>0.1305625</c:v>
                </c:pt>
                <c:pt idx="121">
                  <c:v>0.12008750000000001</c:v>
                </c:pt>
                <c:pt idx="122">
                  <c:v>0.11252083333333333</c:v>
                </c:pt>
                <c:pt idx="123">
                  <c:v>0.10329583333333332</c:v>
                </c:pt>
                <c:pt idx="124">
                  <c:v>0.16371250000000004</c:v>
                </c:pt>
                <c:pt idx="125">
                  <c:v>0.19425416666666664</c:v>
                </c:pt>
                <c:pt idx="126">
                  <c:v>0.18120416666666672</c:v>
                </c:pt>
                <c:pt idx="127">
                  <c:v>0.1688416666666667</c:v>
                </c:pt>
                <c:pt idx="128">
                  <c:v>0.16135000000000002</c:v>
                </c:pt>
                <c:pt idx="129">
                  <c:v>0.16419583333333335</c:v>
                </c:pt>
                <c:pt idx="130">
                  <c:v>0.19670416666666668</c:v>
                </c:pt>
                <c:pt idx="131">
                  <c:v>0.19641666666666668</c:v>
                </c:pt>
                <c:pt idx="132">
                  <c:v>0.19014166666666668</c:v>
                </c:pt>
                <c:pt idx="133">
                  <c:v>0.17320416666666669</c:v>
                </c:pt>
                <c:pt idx="134">
                  <c:v>0.16522083333333334</c:v>
                </c:pt>
                <c:pt idx="135">
                  <c:v>0.17137916666666667</c:v>
                </c:pt>
                <c:pt idx="136">
                  <c:v>0.19463749999999999</c:v>
                </c:pt>
                <c:pt idx="137">
                  <c:v>0.21801666666666666</c:v>
                </c:pt>
                <c:pt idx="138">
                  <c:v>0.31597500000000001</c:v>
                </c:pt>
                <c:pt idx="139">
                  <c:v>0.32026666666666664</c:v>
                </c:pt>
                <c:pt idx="140">
                  <c:v>0.21936666666666674</c:v>
                </c:pt>
                <c:pt idx="141">
                  <c:v>0.1879875</c:v>
                </c:pt>
                <c:pt idx="142">
                  <c:v>0.17577500000000001</c:v>
                </c:pt>
                <c:pt idx="143">
                  <c:v>0.16567083333333335</c:v>
                </c:pt>
                <c:pt idx="144">
                  <c:v>0.15862916666666668</c:v>
                </c:pt>
                <c:pt idx="145">
                  <c:v>0.14722500000000002</c:v>
                </c:pt>
                <c:pt idx="146">
                  <c:v>0.13596666666666668</c:v>
                </c:pt>
                <c:pt idx="147">
                  <c:v>0.12520000000000001</c:v>
                </c:pt>
                <c:pt idx="148">
                  <c:v>0.11682083333333336</c:v>
                </c:pt>
                <c:pt idx="149">
                  <c:v>0.10449166666666666</c:v>
                </c:pt>
                <c:pt idx="150">
                  <c:v>9.0620833333333331E-2</c:v>
                </c:pt>
                <c:pt idx="151">
                  <c:v>7.4876470588235294E-2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0AE7-4170-A683-F583546DFD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6459072"/>
        <c:axId val="526459400"/>
      </c:scatterChart>
      <c:valAx>
        <c:axId val="526459072"/>
        <c:scaling>
          <c:orientation val="minMax"/>
          <c:max val="43391"/>
          <c:min val="4324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459400"/>
        <c:crosses val="autoZero"/>
        <c:crossBetween val="midCat"/>
        <c:majorUnit val="20"/>
      </c:valAx>
      <c:valAx>
        <c:axId val="526459400"/>
        <c:scaling>
          <c:orientation val="minMax"/>
          <c:max val="1.100000000000000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Depth (m)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459072"/>
        <c:crosses val="autoZero"/>
        <c:crossBetween val="midCat"/>
      </c:valAx>
      <c:valAx>
        <c:axId val="965825736"/>
        <c:scaling>
          <c:orientation val="maxMin"/>
          <c:max val="2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Precipitation (mm)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5821144"/>
        <c:crosses val="max"/>
        <c:crossBetween val="between"/>
      </c:valAx>
      <c:dateAx>
        <c:axId val="96582114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5825736"/>
        <c:crosses val="max"/>
        <c:auto val="1"/>
        <c:lblOffset val="100"/>
        <c:baseTimeUnit val="days"/>
        <c:majorUnit val="5"/>
        <c:majorTimeUnit val="days"/>
      </c:date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ln>
                  <a:solidFill>
                    <a:schemeClr val="accent2"/>
                  </a:solidFill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ln>
                  <a:solidFill>
                    <a:schemeClr val="accent1"/>
                  </a:solidFill>
                </a:ln>
                <a:solidFill>
                  <a:schemeClr val="accen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ln>
                  <a:solidFill>
                    <a:schemeClr val="bg1">
                      <a:lumMod val="75000"/>
                    </a:schemeClr>
                  </a:solidFill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accent4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ln>
                  <a:solidFill>
                    <a:schemeClr val="accent5"/>
                  </a:solidFill>
                </a:ln>
                <a:solidFill>
                  <a:schemeClr val="accent5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ln>
                  <a:solidFill>
                    <a:srgbClr val="92D050"/>
                  </a:solidFill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ln>
                  <a:solidFill>
                    <a:srgbClr val="002060"/>
                  </a:solidFill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ln>
                  <a:solidFill>
                    <a:srgbClr val="C00000"/>
                  </a:solidFill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8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ln>
                  <a:solidFill>
                    <a:schemeClr val="bg2">
                      <a:lumMod val="50000"/>
                    </a:schemeClr>
                  </a:solidFill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9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ln>
                  <a:solidFill>
                    <a:schemeClr val="accent4">
                      <a:lumMod val="75000"/>
                    </a:schemeClr>
                  </a:solidFill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ln>
                  <a:solidFill>
                    <a:schemeClr val="accent1">
                      <a:lumMod val="75000"/>
                    </a:schemeClr>
                  </a:solidFill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27807400639178448"/>
          <c:y val="0.93759514248178955"/>
          <c:w val="0.48821592967115779"/>
          <c:h val="3.684291711827883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67467</xdr:colOff>
      <xdr:row>1</xdr:row>
      <xdr:rowOff>176835</xdr:rowOff>
    </xdr:from>
    <xdr:to>
      <xdr:col>53</xdr:col>
      <xdr:colOff>387233</xdr:colOff>
      <xdr:row>59</xdr:row>
      <xdr:rowOff>82090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5B0CE76-1F1E-4A76-976B-E5CD7F35E68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AI3635"/>
  <sheetViews>
    <sheetView topLeftCell="A136" zoomScale="55" zoomScaleNormal="55" workbookViewId="0">
      <selection activeCell="W37" sqref="W37"/>
    </sheetView>
  </sheetViews>
  <sheetFormatPr defaultRowHeight="15" x14ac:dyDescent="0.25"/>
  <cols>
    <col min="1" max="1" width="14.85546875" customWidth="1"/>
    <col min="2" max="5" width="14.5703125" customWidth="1"/>
    <col min="6" max="6" width="14" customWidth="1"/>
    <col min="7" max="7" width="15" customWidth="1"/>
    <col min="19" max="19" width="11.140625" bestFit="1" customWidth="1"/>
    <col min="35" max="35" width="13.7109375" customWidth="1"/>
  </cols>
  <sheetData>
    <row r="2" spans="1:29" x14ac:dyDescent="0.25">
      <c r="A2" t="s">
        <v>16</v>
      </c>
      <c r="F2" t="s">
        <v>17</v>
      </c>
      <c r="S2" t="s">
        <v>18</v>
      </c>
    </row>
    <row r="3" spans="1:29" x14ac:dyDescent="0.25">
      <c r="A3" t="s">
        <v>15</v>
      </c>
    </row>
    <row r="4" spans="1:29" x14ac:dyDescent="0.25">
      <c r="A4" t="s">
        <v>14</v>
      </c>
    </row>
    <row r="5" spans="1:29" x14ac:dyDescent="0.25">
      <c r="A5" t="s">
        <v>13</v>
      </c>
      <c r="F5" t="s">
        <v>1</v>
      </c>
      <c r="G5" t="s">
        <v>12</v>
      </c>
      <c r="H5" t="s">
        <v>11</v>
      </c>
      <c r="I5" t="s">
        <v>10</v>
      </c>
      <c r="J5" t="s">
        <v>9</v>
      </c>
      <c r="K5" t="s">
        <v>8</v>
      </c>
      <c r="L5" t="s">
        <v>7</v>
      </c>
      <c r="M5" t="s">
        <v>6</v>
      </c>
      <c r="N5" t="s">
        <v>5</v>
      </c>
      <c r="O5" t="s">
        <v>4</v>
      </c>
      <c r="P5" t="s">
        <v>3</v>
      </c>
      <c r="Q5" t="s">
        <v>2</v>
      </c>
      <c r="S5" t="s">
        <v>1</v>
      </c>
      <c r="T5" t="s">
        <v>11</v>
      </c>
      <c r="U5" t="s">
        <v>10</v>
      </c>
      <c r="V5" t="s">
        <v>9</v>
      </c>
      <c r="W5" t="s">
        <v>8</v>
      </c>
      <c r="X5" t="s">
        <v>7</v>
      </c>
      <c r="Y5" t="s">
        <v>6</v>
      </c>
      <c r="Z5" t="s">
        <v>5</v>
      </c>
      <c r="AA5" t="s">
        <v>4</v>
      </c>
      <c r="AB5" t="s">
        <v>3</v>
      </c>
      <c r="AC5" t="s">
        <v>2</v>
      </c>
    </row>
    <row r="6" spans="1:29" x14ac:dyDescent="0.25">
      <c r="A6" t="s">
        <v>1</v>
      </c>
      <c r="B6" t="s">
        <v>0</v>
      </c>
      <c r="F6" s="1">
        <v>43244</v>
      </c>
      <c r="G6" s="2">
        <v>0.5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S6" s="1">
        <v>43244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</row>
    <row r="7" spans="1:29" x14ac:dyDescent="0.25">
      <c r="A7" s="1">
        <v>43101</v>
      </c>
      <c r="F7" s="1">
        <v>43244</v>
      </c>
      <c r="G7" s="2">
        <v>0.54166666666666663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S7" s="1">
        <v>43245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</row>
    <row r="8" spans="1:29" x14ac:dyDescent="0.25">
      <c r="A8" s="1">
        <v>43102</v>
      </c>
      <c r="F8" s="1">
        <v>43244</v>
      </c>
      <c r="G8" s="2">
        <v>0.58333333333333337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S8" s="1">
        <v>43246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</row>
    <row r="9" spans="1:29" x14ac:dyDescent="0.25">
      <c r="A9" s="1">
        <v>43103</v>
      </c>
      <c r="F9" s="1">
        <v>43244</v>
      </c>
      <c r="G9" s="2">
        <v>0.625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S9" s="1">
        <v>43247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</row>
    <row r="10" spans="1:29" x14ac:dyDescent="0.25">
      <c r="A10" s="1">
        <v>43104</v>
      </c>
      <c r="F10" s="1">
        <v>43244</v>
      </c>
      <c r="G10" s="2">
        <v>0.66666666666666663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S10" s="1">
        <v>43248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</row>
    <row r="11" spans="1:29" x14ac:dyDescent="0.25">
      <c r="A11" s="1">
        <v>43105</v>
      </c>
      <c r="F11" s="1">
        <v>43244</v>
      </c>
      <c r="G11" s="2">
        <v>0.70833333333333337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S11" s="1">
        <v>43249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</row>
    <row r="12" spans="1:29" x14ac:dyDescent="0.25">
      <c r="A12" s="1">
        <v>43106</v>
      </c>
      <c r="F12" s="1">
        <v>43244</v>
      </c>
      <c r="G12" s="2">
        <v>0.75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S12" s="1">
        <v>43250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</row>
    <row r="13" spans="1:29" x14ac:dyDescent="0.25">
      <c r="A13" s="1">
        <v>43107</v>
      </c>
      <c r="F13" s="1">
        <v>43244</v>
      </c>
      <c r="G13" s="2">
        <v>0.79166666666666663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S13" s="1">
        <v>43251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</row>
    <row r="14" spans="1:29" x14ac:dyDescent="0.25">
      <c r="A14" s="1">
        <v>43108</v>
      </c>
      <c r="F14" s="1">
        <v>43244</v>
      </c>
      <c r="G14" s="2">
        <v>0.83333333333333337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S14" s="1">
        <v>43252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</row>
    <row r="15" spans="1:29" x14ac:dyDescent="0.25">
      <c r="A15" s="1">
        <v>43109</v>
      </c>
      <c r="F15" s="1">
        <v>43244</v>
      </c>
      <c r="G15" s="2">
        <v>0.875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S15" s="1">
        <v>43253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4.3700000000000003E-2</v>
      </c>
      <c r="AA15">
        <v>0</v>
      </c>
      <c r="AB15">
        <v>0</v>
      </c>
      <c r="AC15">
        <v>0</v>
      </c>
    </row>
    <row r="16" spans="1:29" x14ac:dyDescent="0.25">
      <c r="A16" s="1">
        <v>43110</v>
      </c>
      <c r="F16" s="1">
        <v>43244</v>
      </c>
      <c r="G16" s="2">
        <v>0.91666666666666663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S16" s="1">
        <v>43254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</row>
    <row r="17" spans="1:29" x14ac:dyDescent="0.25">
      <c r="A17" s="1">
        <v>43111</v>
      </c>
      <c r="F17" s="1">
        <v>43244</v>
      </c>
      <c r="G17" s="2">
        <v>0.95833333333333337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S17" s="1">
        <v>43255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</row>
    <row r="18" spans="1:29" x14ac:dyDescent="0.25">
      <c r="A18" s="1">
        <v>43112</v>
      </c>
      <c r="F18" s="1">
        <v>43245</v>
      </c>
      <c r="G18" s="2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S18" s="1">
        <v>43256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</row>
    <row r="19" spans="1:29" x14ac:dyDescent="0.25">
      <c r="A19" s="1">
        <v>43113</v>
      </c>
      <c r="F19" s="1">
        <v>43245</v>
      </c>
      <c r="G19" s="2">
        <v>4.1666666666666664E-2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S19" s="1">
        <v>43257</v>
      </c>
      <c r="T19">
        <v>9.7799999999999998E-2</v>
      </c>
      <c r="U19">
        <v>0</v>
      </c>
      <c r="V19">
        <v>4.7950000000000007E-2</v>
      </c>
      <c r="W19">
        <v>0</v>
      </c>
      <c r="X19">
        <v>0</v>
      </c>
      <c r="Y19">
        <v>0.12016</v>
      </c>
      <c r="Z19">
        <v>0.1479166666666667</v>
      </c>
      <c r="AA19">
        <v>0.13476666666666667</v>
      </c>
      <c r="AB19">
        <v>7.4040000000000022E-2</v>
      </c>
      <c r="AC19">
        <v>0</v>
      </c>
    </row>
    <row r="20" spans="1:29" x14ac:dyDescent="0.25">
      <c r="A20" s="1">
        <v>43114</v>
      </c>
      <c r="F20" s="1">
        <v>43245</v>
      </c>
      <c r="G20" s="2">
        <v>8.3333333333333329E-2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S20" s="1">
        <v>43258</v>
      </c>
      <c r="T20">
        <v>8.3679166666666652E-2</v>
      </c>
      <c r="U20">
        <v>0</v>
      </c>
      <c r="V20">
        <v>0</v>
      </c>
      <c r="W20">
        <v>0</v>
      </c>
      <c r="X20">
        <v>0</v>
      </c>
      <c r="Y20">
        <v>6.1335714285714285E-2</v>
      </c>
      <c r="Z20">
        <v>0.10090416666666664</v>
      </c>
      <c r="AA20">
        <v>0.12582916666666669</v>
      </c>
      <c r="AB20">
        <v>3.3650000000000006E-2</v>
      </c>
      <c r="AC20">
        <v>5.9638461538461543E-2</v>
      </c>
    </row>
    <row r="21" spans="1:29" x14ac:dyDescent="0.25">
      <c r="A21" s="1">
        <v>43115</v>
      </c>
      <c r="F21" s="1">
        <v>43245</v>
      </c>
      <c r="G21" s="2">
        <v>0.125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S21" s="1">
        <v>43259</v>
      </c>
      <c r="T21">
        <v>5.7712499999999993E-2</v>
      </c>
      <c r="U21">
        <v>0</v>
      </c>
      <c r="V21">
        <v>0</v>
      </c>
      <c r="W21">
        <v>0</v>
      </c>
      <c r="X21">
        <v>0</v>
      </c>
      <c r="Y21">
        <v>0</v>
      </c>
      <c r="Z21">
        <v>2.6200000000000011E-2</v>
      </c>
      <c r="AA21">
        <v>5.4654166666666663E-2</v>
      </c>
      <c r="AB21">
        <v>0</v>
      </c>
      <c r="AC21">
        <v>0.15712083333333335</v>
      </c>
    </row>
    <row r="22" spans="1:29" x14ac:dyDescent="0.25">
      <c r="A22" s="1">
        <v>43116</v>
      </c>
      <c r="F22" s="1">
        <v>43245</v>
      </c>
      <c r="G22" s="2">
        <v>0.16666666666666666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S22" s="1">
        <v>43260</v>
      </c>
      <c r="T22">
        <v>2.327916666666666E-2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1.2187499999999985E-2</v>
      </c>
      <c r="AB22">
        <v>0</v>
      </c>
      <c r="AC22">
        <v>0.17143333333333333</v>
      </c>
    </row>
    <row r="23" spans="1:29" x14ac:dyDescent="0.25">
      <c r="A23" s="1">
        <v>43117</v>
      </c>
      <c r="F23" s="1">
        <v>43245</v>
      </c>
      <c r="G23" s="2">
        <v>0.20833333333333334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S23" s="1">
        <v>43261</v>
      </c>
      <c r="T23">
        <v>2.4291666666666659E-2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2.5599999999999987E-2</v>
      </c>
      <c r="AB23">
        <v>0</v>
      </c>
      <c r="AC23">
        <v>0.15611250000000004</v>
      </c>
    </row>
    <row r="24" spans="1:29" x14ac:dyDescent="0.25">
      <c r="A24" s="1">
        <v>43118</v>
      </c>
      <c r="F24" s="1">
        <v>43245</v>
      </c>
      <c r="G24" s="2">
        <v>0.25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S24" s="1">
        <v>43262</v>
      </c>
      <c r="T24">
        <v>2.56125E-2</v>
      </c>
      <c r="U24">
        <v>0</v>
      </c>
      <c r="V24">
        <v>0</v>
      </c>
      <c r="W24">
        <v>0</v>
      </c>
      <c r="X24">
        <v>0</v>
      </c>
      <c r="Y24">
        <v>0</v>
      </c>
      <c r="Z24">
        <v>5.0600000000000006E-2</v>
      </c>
      <c r="AA24">
        <v>2.9404166666666648E-2</v>
      </c>
      <c r="AB24">
        <v>0</v>
      </c>
      <c r="AC24">
        <v>0.16117916666666668</v>
      </c>
    </row>
    <row r="25" spans="1:29" x14ac:dyDescent="0.25">
      <c r="A25" s="1">
        <v>43119</v>
      </c>
      <c r="F25" s="1">
        <v>43245</v>
      </c>
      <c r="G25" s="2">
        <v>0.29166666666666669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S25" s="1">
        <v>43263</v>
      </c>
      <c r="T25">
        <v>7.5145833333333328E-2</v>
      </c>
      <c r="U25">
        <v>0</v>
      </c>
      <c r="V25">
        <v>0</v>
      </c>
      <c r="W25">
        <v>0</v>
      </c>
      <c r="X25">
        <v>0</v>
      </c>
      <c r="Y25">
        <v>1.1949999999999988E-2</v>
      </c>
      <c r="Z25">
        <v>2.9023076923076936E-2</v>
      </c>
      <c r="AA25">
        <v>7.972916666666667E-2</v>
      </c>
      <c r="AB25">
        <v>0</v>
      </c>
      <c r="AC25">
        <v>0.18402499999999999</v>
      </c>
    </row>
    <row r="26" spans="1:29" x14ac:dyDescent="0.25">
      <c r="A26" s="1">
        <v>43120</v>
      </c>
      <c r="F26" s="1">
        <v>43245</v>
      </c>
      <c r="G26" s="2">
        <v>0.33333333333333331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S26" s="1">
        <v>43264</v>
      </c>
      <c r="T26">
        <v>5.4820833333333326E-2</v>
      </c>
      <c r="U26">
        <v>0.19895000000000002</v>
      </c>
      <c r="V26">
        <v>0</v>
      </c>
      <c r="W26">
        <v>0</v>
      </c>
      <c r="X26">
        <v>0</v>
      </c>
      <c r="Y26">
        <v>0</v>
      </c>
      <c r="Z26">
        <v>0</v>
      </c>
      <c r="AA26">
        <v>3.1483333333333315E-2</v>
      </c>
      <c r="AB26">
        <v>0</v>
      </c>
      <c r="AC26">
        <v>0.16896250000000002</v>
      </c>
    </row>
    <row r="27" spans="1:29" x14ac:dyDescent="0.25">
      <c r="A27" s="1">
        <v>43121</v>
      </c>
      <c r="F27" s="1">
        <v>43245</v>
      </c>
      <c r="G27" s="2">
        <v>0.375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S27" s="1">
        <v>43265</v>
      </c>
      <c r="T27">
        <v>0.49137083333333331</v>
      </c>
      <c r="U27">
        <v>0.72755000000000003</v>
      </c>
      <c r="V27">
        <v>0.50045263157894726</v>
      </c>
      <c r="W27">
        <v>0.40885263157894736</v>
      </c>
      <c r="X27">
        <v>0.41919366666666669</v>
      </c>
      <c r="Y27">
        <v>0.34012999999999999</v>
      </c>
      <c r="Z27">
        <v>0.42822000000000005</v>
      </c>
      <c r="AA27">
        <v>0.60275238095238115</v>
      </c>
      <c r="AB27">
        <v>0.68139473684210528</v>
      </c>
      <c r="AC27">
        <v>0.52565000000000006</v>
      </c>
    </row>
    <row r="28" spans="1:29" x14ac:dyDescent="0.25">
      <c r="A28" s="1">
        <v>43122</v>
      </c>
      <c r="F28" s="1">
        <v>43245</v>
      </c>
      <c r="G28" s="2">
        <v>0.41666666666666669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S28" s="1">
        <v>43266</v>
      </c>
      <c r="T28">
        <v>0.69905833333333334</v>
      </c>
      <c r="U28">
        <v>0.65350833333333325</v>
      </c>
      <c r="V28">
        <v>0.54400833333333332</v>
      </c>
      <c r="W28">
        <v>0.36208750000000006</v>
      </c>
      <c r="X28">
        <v>0.36290616666666664</v>
      </c>
      <c r="Y28">
        <v>0.33163749999999997</v>
      </c>
      <c r="Z28">
        <v>0.45593333333333325</v>
      </c>
      <c r="AA28">
        <v>0.71132083333333329</v>
      </c>
      <c r="AB28">
        <v>0.8190291666666667</v>
      </c>
      <c r="AC28">
        <v>0.62887499999999996</v>
      </c>
    </row>
    <row r="29" spans="1:29" x14ac:dyDescent="0.25">
      <c r="A29" s="1">
        <v>43123</v>
      </c>
      <c r="F29" s="1">
        <v>43245</v>
      </c>
      <c r="G29" s="2">
        <v>0.45833333333333331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S29" s="1">
        <v>43267</v>
      </c>
      <c r="T29">
        <v>0.66529583333333331</v>
      </c>
      <c r="U29">
        <v>0.5959374999999999</v>
      </c>
      <c r="V29">
        <v>0.4904916666666666</v>
      </c>
      <c r="W29">
        <v>0.20058750000000003</v>
      </c>
      <c r="X29">
        <v>0.33978533333333338</v>
      </c>
      <c r="Y29">
        <v>0.24803333333333333</v>
      </c>
      <c r="Z29">
        <v>0.39880416666666668</v>
      </c>
      <c r="AA29">
        <v>0.61582916666666665</v>
      </c>
      <c r="AB29">
        <v>0.62599583333333342</v>
      </c>
      <c r="AC29">
        <v>0.57909583333333337</v>
      </c>
    </row>
    <row r="30" spans="1:29" x14ac:dyDescent="0.25">
      <c r="A30" s="1">
        <v>43124</v>
      </c>
      <c r="F30" s="1">
        <v>43245</v>
      </c>
      <c r="G30" s="2">
        <v>0.5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S30" s="1">
        <v>43268</v>
      </c>
      <c r="T30">
        <v>0.6313375</v>
      </c>
      <c r="U30">
        <v>0.52395416666666672</v>
      </c>
      <c r="V30">
        <v>0.42015416666666661</v>
      </c>
      <c r="W30">
        <v>7.1399999999999991E-2</v>
      </c>
      <c r="X30">
        <v>0.30744366666666673</v>
      </c>
      <c r="Y30">
        <v>0.18078333333333332</v>
      </c>
      <c r="Z30">
        <v>0.32809166666666661</v>
      </c>
      <c r="AA30">
        <v>0.4930708333333334</v>
      </c>
      <c r="AB30">
        <v>0.31774583333333323</v>
      </c>
      <c r="AC30">
        <v>0.51159166666666656</v>
      </c>
    </row>
    <row r="31" spans="1:29" x14ac:dyDescent="0.25">
      <c r="A31" s="1">
        <v>43125</v>
      </c>
      <c r="F31" s="1">
        <v>43245</v>
      </c>
      <c r="G31" s="2">
        <v>0.54166666666666663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S31" s="1">
        <v>43269</v>
      </c>
      <c r="T31">
        <v>0.59263749999999993</v>
      </c>
      <c r="U31">
        <v>0.46724583333333336</v>
      </c>
      <c r="V31">
        <v>0.35237499999999988</v>
      </c>
      <c r="W31">
        <v>0.15343333333333334</v>
      </c>
      <c r="X31">
        <v>0.24293533333333331</v>
      </c>
      <c r="Y31">
        <v>9.3033333333333301E-2</v>
      </c>
      <c r="Z31">
        <v>0.25542499999999996</v>
      </c>
      <c r="AA31">
        <v>0.35705416666666662</v>
      </c>
      <c r="AB31">
        <v>7.694444444444444E-2</v>
      </c>
      <c r="AC31">
        <v>0.435</v>
      </c>
    </row>
    <row r="32" spans="1:29" x14ac:dyDescent="0.25">
      <c r="A32" s="1">
        <v>43126</v>
      </c>
      <c r="F32" s="1">
        <v>43245</v>
      </c>
      <c r="G32" s="2">
        <v>0.58333333333333337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S32" s="1">
        <v>43270</v>
      </c>
      <c r="T32">
        <v>0.59788750000000002</v>
      </c>
      <c r="U32">
        <v>0.48022083333333337</v>
      </c>
      <c r="V32">
        <v>0.35343750000000002</v>
      </c>
      <c r="W32">
        <v>0.12231250000000003</v>
      </c>
      <c r="X32">
        <v>0.32904783333333337</v>
      </c>
      <c r="Y32">
        <v>0.15632083333333333</v>
      </c>
      <c r="Z32">
        <v>0.27539999999999998</v>
      </c>
      <c r="AA32">
        <v>0.31156666666666666</v>
      </c>
      <c r="AB32">
        <v>9.8587500000000036E-2</v>
      </c>
      <c r="AC32">
        <v>0.45115833333333338</v>
      </c>
    </row>
    <row r="33" spans="1:29" x14ac:dyDescent="0.25">
      <c r="A33" s="1">
        <v>43127</v>
      </c>
      <c r="F33" s="1">
        <v>43245</v>
      </c>
      <c r="G33" s="2">
        <v>0.625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S33" s="1">
        <v>43271</v>
      </c>
      <c r="T33">
        <v>0.57463750000000002</v>
      </c>
      <c r="U33">
        <v>0.49084583333333337</v>
      </c>
      <c r="V33">
        <v>0.32861250000000003</v>
      </c>
      <c r="W33">
        <v>0.17475454545454544</v>
      </c>
      <c r="X33">
        <v>0.34254366666666664</v>
      </c>
      <c r="Y33">
        <v>0.15841666666666668</v>
      </c>
      <c r="Z33">
        <v>0.26924999999999993</v>
      </c>
      <c r="AA33">
        <v>0.27347083333333333</v>
      </c>
      <c r="AB33">
        <v>0.11831764705882353</v>
      </c>
      <c r="AC33">
        <v>0.4302541666666666</v>
      </c>
    </row>
    <row r="34" spans="1:29" x14ac:dyDescent="0.25">
      <c r="A34" s="1">
        <v>43128</v>
      </c>
      <c r="F34" s="1">
        <v>43245</v>
      </c>
      <c r="G34" s="2">
        <v>0.66666666666666663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S34" s="1">
        <v>43272</v>
      </c>
      <c r="T34">
        <v>0.57102916666666659</v>
      </c>
      <c r="U34">
        <v>0.47988333333333327</v>
      </c>
      <c r="V34">
        <v>0.31539166666666668</v>
      </c>
      <c r="W34">
        <v>0.1540083333333333</v>
      </c>
      <c r="X34">
        <v>0.34388950000000001</v>
      </c>
      <c r="Y34">
        <v>0.18457916666666663</v>
      </c>
      <c r="Z34">
        <v>0.26337916666666666</v>
      </c>
      <c r="AA34">
        <v>0.25858333333333322</v>
      </c>
      <c r="AB34">
        <v>9.0600000000000014E-2</v>
      </c>
      <c r="AC34">
        <v>0.4239</v>
      </c>
    </row>
    <row r="35" spans="1:29" x14ac:dyDescent="0.25">
      <c r="A35" s="1">
        <v>43129</v>
      </c>
      <c r="F35" s="1">
        <v>43245</v>
      </c>
      <c r="G35" s="2">
        <v>0.70833333333333337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S35" s="1">
        <v>43273</v>
      </c>
      <c r="T35">
        <v>0.54117916666666677</v>
      </c>
      <c r="U35">
        <v>0.43597499999999995</v>
      </c>
      <c r="V35">
        <v>0.26856250000000004</v>
      </c>
      <c r="W35">
        <v>8.6518750000000005E-2</v>
      </c>
      <c r="X35">
        <v>0.33823950000000003</v>
      </c>
      <c r="Y35">
        <v>0.14479583333333332</v>
      </c>
      <c r="Z35">
        <v>0.22140833333333335</v>
      </c>
      <c r="AA35">
        <v>0.20252499999999998</v>
      </c>
      <c r="AB35">
        <v>2.3800000000000005E-2</v>
      </c>
      <c r="AC35">
        <v>0.34330416666666669</v>
      </c>
    </row>
    <row r="36" spans="1:29" x14ac:dyDescent="0.25">
      <c r="A36" s="1">
        <v>43130</v>
      </c>
      <c r="F36" s="1">
        <v>43245</v>
      </c>
      <c r="G36" s="2">
        <v>0.75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S36" s="1">
        <v>43274</v>
      </c>
      <c r="T36">
        <v>0.50907500000000006</v>
      </c>
      <c r="U36">
        <v>0.3665958333333334</v>
      </c>
      <c r="V36">
        <v>0.20622916666666671</v>
      </c>
      <c r="W36">
        <v>0</v>
      </c>
      <c r="X36">
        <v>0.31928116666666667</v>
      </c>
      <c r="Y36">
        <v>9.4745833333333307E-2</v>
      </c>
      <c r="Z36">
        <v>0.1688291666666667</v>
      </c>
      <c r="AA36">
        <v>0.16404583333333331</v>
      </c>
      <c r="AB36">
        <v>0</v>
      </c>
      <c r="AC36">
        <v>0.24245833333333333</v>
      </c>
    </row>
    <row r="37" spans="1:29" x14ac:dyDescent="0.25">
      <c r="A37" s="1">
        <v>43131</v>
      </c>
      <c r="F37" s="1">
        <v>43245</v>
      </c>
      <c r="G37" s="2">
        <v>0.79166666666666663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S37" s="1">
        <v>43275</v>
      </c>
      <c r="T37">
        <v>0.47352916666666672</v>
      </c>
      <c r="U37">
        <v>0.2708416666666667</v>
      </c>
      <c r="V37">
        <v>0.12555833333333333</v>
      </c>
      <c r="W37">
        <v>0</v>
      </c>
      <c r="X37">
        <v>0.27471033333333333</v>
      </c>
      <c r="Y37">
        <v>3.3530769230769218E-2</v>
      </c>
      <c r="Z37">
        <v>0.1067125</v>
      </c>
      <c r="AA37">
        <v>0.12731666666666663</v>
      </c>
      <c r="AB37">
        <v>0</v>
      </c>
      <c r="AC37">
        <v>0.20730833333333329</v>
      </c>
    </row>
    <row r="38" spans="1:29" x14ac:dyDescent="0.25">
      <c r="A38" s="1">
        <v>43132</v>
      </c>
      <c r="F38" s="1">
        <v>43245</v>
      </c>
      <c r="G38" s="2">
        <v>0.83333333333333337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S38" s="1">
        <v>43276</v>
      </c>
      <c r="T38">
        <v>0.44285000000000002</v>
      </c>
      <c r="U38">
        <v>0.20433333333333334</v>
      </c>
      <c r="V38">
        <v>6.7545454545454561E-2</v>
      </c>
      <c r="W38">
        <v>0.13719999999999999</v>
      </c>
      <c r="X38">
        <v>0.20807699999999998</v>
      </c>
      <c r="Y38">
        <v>0.11674999999999999</v>
      </c>
      <c r="Z38">
        <v>4.6020833333333344E-2</v>
      </c>
      <c r="AA38">
        <v>0.10948749999999997</v>
      </c>
      <c r="AB38">
        <v>8.6300000000000016E-2</v>
      </c>
      <c r="AC38">
        <v>0.20039999999999999</v>
      </c>
    </row>
    <row r="39" spans="1:29" x14ac:dyDescent="0.25">
      <c r="A39" s="1">
        <v>43133</v>
      </c>
      <c r="F39" s="1">
        <v>43245</v>
      </c>
      <c r="G39" s="2">
        <v>0.875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S39" s="1">
        <v>43277</v>
      </c>
      <c r="T39">
        <v>0.50440416666666665</v>
      </c>
      <c r="U39">
        <v>0.33097499999999996</v>
      </c>
      <c r="V39">
        <v>0.20299583333333335</v>
      </c>
      <c r="W39">
        <v>0.17601666666666668</v>
      </c>
      <c r="X39">
        <v>0.30150616666666669</v>
      </c>
      <c r="Y39">
        <v>0.19409999999999997</v>
      </c>
      <c r="Z39">
        <v>0.20649583333333335</v>
      </c>
      <c r="AA39">
        <v>0.22225833333333336</v>
      </c>
      <c r="AB39">
        <v>7.8545454545454557E-2</v>
      </c>
      <c r="AC39">
        <v>0.36864999999999998</v>
      </c>
    </row>
    <row r="40" spans="1:29" x14ac:dyDescent="0.25">
      <c r="A40" s="1">
        <v>43134</v>
      </c>
      <c r="F40" s="1">
        <v>43245</v>
      </c>
      <c r="G40" s="2">
        <v>0.91666666666666663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S40" s="1">
        <v>43278</v>
      </c>
      <c r="T40">
        <v>0.49390833333333334</v>
      </c>
      <c r="U40">
        <v>0.25767499999999993</v>
      </c>
      <c r="V40">
        <v>0.15990416666666671</v>
      </c>
      <c r="W40">
        <v>8.4166666666666667E-2</v>
      </c>
      <c r="X40">
        <v>0.30978533333333341</v>
      </c>
      <c r="Y40">
        <v>0.16258333333333333</v>
      </c>
      <c r="Z40">
        <v>0.19645000000000001</v>
      </c>
      <c r="AA40">
        <v>0.20115000000000002</v>
      </c>
      <c r="AB40">
        <v>0</v>
      </c>
      <c r="AC40">
        <v>0.28625</v>
      </c>
    </row>
    <row r="41" spans="1:29" x14ac:dyDescent="0.25">
      <c r="A41" s="1">
        <v>43135</v>
      </c>
      <c r="F41" s="1">
        <v>43245</v>
      </c>
      <c r="G41" s="2">
        <v>0.95833333333333337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S41" s="1">
        <v>43279</v>
      </c>
      <c r="T41">
        <v>0.46425000000000005</v>
      </c>
      <c r="U41">
        <v>0.11689166666666669</v>
      </c>
      <c r="V41">
        <v>8.8120833333333357E-2</v>
      </c>
      <c r="W41">
        <v>0</v>
      </c>
      <c r="X41">
        <v>0.27968950000000004</v>
      </c>
      <c r="Y41">
        <v>0.10762499999999998</v>
      </c>
      <c r="Z41">
        <v>0.15503333333333336</v>
      </c>
      <c r="AA41">
        <v>0.16022499999999998</v>
      </c>
      <c r="AB41">
        <v>0</v>
      </c>
      <c r="AC41">
        <v>0.21138749999999998</v>
      </c>
    </row>
    <row r="42" spans="1:29" x14ac:dyDescent="0.25">
      <c r="A42" s="1">
        <v>43136</v>
      </c>
      <c r="F42" s="1">
        <v>43246</v>
      </c>
      <c r="G42" s="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S42" s="1">
        <v>43280</v>
      </c>
      <c r="T42">
        <v>0.43777499999999997</v>
      </c>
      <c r="U42">
        <v>1.1850000000000001E-2</v>
      </c>
      <c r="V42">
        <v>0</v>
      </c>
      <c r="W42">
        <v>0</v>
      </c>
      <c r="X42">
        <v>0.22258533333333333</v>
      </c>
      <c r="Y42">
        <v>4.819583333333332E-2</v>
      </c>
      <c r="Z42">
        <v>0.11321666666666665</v>
      </c>
      <c r="AA42">
        <v>0.13723333333333335</v>
      </c>
      <c r="AB42">
        <v>0</v>
      </c>
      <c r="AC42">
        <v>0.20128749999999998</v>
      </c>
    </row>
    <row r="43" spans="1:29" x14ac:dyDescent="0.25">
      <c r="A43" s="1">
        <v>43137</v>
      </c>
      <c r="F43" s="1">
        <v>43246</v>
      </c>
      <c r="G43" s="2">
        <v>4.1666666666666664E-2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S43" s="1">
        <v>43281</v>
      </c>
      <c r="T43">
        <v>0.41016250000000004</v>
      </c>
      <c r="U43">
        <v>0.22720000000000001</v>
      </c>
      <c r="V43">
        <v>0.12012</v>
      </c>
      <c r="W43">
        <v>0.17715</v>
      </c>
      <c r="X43">
        <v>0.19214128571428571</v>
      </c>
      <c r="Y43">
        <v>0.18084999999999998</v>
      </c>
      <c r="Z43">
        <v>0.10126666666666666</v>
      </c>
      <c r="AA43">
        <v>0.13903333333333334</v>
      </c>
      <c r="AB43">
        <v>0.15515000000000001</v>
      </c>
      <c r="AC43">
        <v>0.212425</v>
      </c>
    </row>
    <row r="44" spans="1:29" x14ac:dyDescent="0.25">
      <c r="A44" s="1">
        <v>43138</v>
      </c>
      <c r="F44" s="1">
        <v>43246</v>
      </c>
      <c r="G44" s="2">
        <v>8.3333333333333329E-2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S44" s="1">
        <v>43282</v>
      </c>
      <c r="T44">
        <v>0.52487083333333329</v>
      </c>
      <c r="U44">
        <v>0.31138749999999998</v>
      </c>
      <c r="V44">
        <v>0.21302083333333341</v>
      </c>
      <c r="W44">
        <v>0.22035833333333329</v>
      </c>
      <c r="X44">
        <v>0.37041033333333334</v>
      </c>
      <c r="Y44">
        <v>0.2660333333333334</v>
      </c>
      <c r="Z44">
        <v>0.35889166666666661</v>
      </c>
      <c r="AA44">
        <v>0.46809583333333338</v>
      </c>
      <c r="AB44">
        <v>0.31505416666666664</v>
      </c>
      <c r="AC44">
        <v>0.43077083333333333</v>
      </c>
    </row>
    <row r="45" spans="1:29" x14ac:dyDescent="0.25">
      <c r="A45" s="1">
        <v>43139</v>
      </c>
      <c r="F45" s="1">
        <v>43246</v>
      </c>
      <c r="G45" s="2">
        <v>0.125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S45" s="1">
        <v>43283</v>
      </c>
      <c r="T45">
        <v>0.51019166666666671</v>
      </c>
      <c r="U45">
        <v>0.22740000000000005</v>
      </c>
      <c r="V45">
        <v>0.15925833333333331</v>
      </c>
      <c r="W45">
        <v>0.10885882352941177</v>
      </c>
      <c r="X45">
        <v>0.33297699999999991</v>
      </c>
      <c r="Y45">
        <v>0.21084166666666668</v>
      </c>
      <c r="Z45">
        <v>0.33055833333333323</v>
      </c>
      <c r="AA45">
        <v>0.37555416666666663</v>
      </c>
      <c r="AB45">
        <v>0.13298636363636362</v>
      </c>
      <c r="AC45">
        <v>0.34611666666666663</v>
      </c>
    </row>
    <row r="46" spans="1:29" x14ac:dyDescent="0.25">
      <c r="A46" s="1">
        <v>43140</v>
      </c>
      <c r="F46" s="1">
        <v>43246</v>
      </c>
      <c r="G46" s="2">
        <v>0.16666666666666666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S46" s="1">
        <v>43284</v>
      </c>
      <c r="T46">
        <v>0.48044583333333329</v>
      </c>
      <c r="U46">
        <v>7.4345454545454548E-2</v>
      </c>
      <c r="V46">
        <v>9.5954999999999985E-2</v>
      </c>
      <c r="W46">
        <v>0</v>
      </c>
      <c r="X46">
        <v>0.3168103333333333</v>
      </c>
      <c r="Y46">
        <v>0.15351666666666666</v>
      </c>
      <c r="Z46">
        <v>0.28866666666666679</v>
      </c>
      <c r="AA46">
        <v>0.24373333333333336</v>
      </c>
      <c r="AB46">
        <v>0</v>
      </c>
      <c r="AC46">
        <v>0.23540416666666672</v>
      </c>
    </row>
    <row r="47" spans="1:29" x14ac:dyDescent="0.25">
      <c r="A47" s="1">
        <v>43141</v>
      </c>
      <c r="F47" s="1">
        <v>43246</v>
      </c>
      <c r="G47" s="2">
        <v>0.20833333333333334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S47" s="1">
        <v>43285</v>
      </c>
      <c r="T47">
        <v>0.46199999999999997</v>
      </c>
      <c r="U47">
        <v>0.253585</v>
      </c>
      <c r="V47">
        <v>0.15901666666666667</v>
      </c>
      <c r="W47">
        <v>0.16198333333333334</v>
      </c>
      <c r="X47">
        <v>0.3065478333333333</v>
      </c>
      <c r="Y47">
        <v>0.14004999999999998</v>
      </c>
      <c r="Z47">
        <v>0.27966666666666667</v>
      </c>
      <c r="AA47">
        <v>0.21210416666666662</v>
      </c>
      <c r="AB47">
        <v>0.12928333333333333</v>
      </c>
      <c r="AC47">
        <v>0.23908749999999998</v>
      </c>
    </row>
    <row r="48" spans="1:29" x14ac:dyDescent="0.25">
      <c r="A48" s="1">
        <v>43142</v>
      </c>
      <c r="F48" s="1">
        <v>43246</v>
      </c>
      <c r="G48" s="2">
        <v>0.25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S48" s="1">
        <v>43286</v>
      </c>
      <c r="T48">
        <v>0.6785958333333334</v>
      </c>
      <c r="U48">
        <v>0.60692916666666663</v>
      </c>
      <c r="V48">
        <v>0.36048749999999991</v>
      </c>
      <c r="W48">
        <v>0.33627916666666668</v>
      </c>
      <c r="X48">
        <v>0.36868949999999995</v>
      </c>
      <c r="Y48">
        <v>0.32280416666666673</v>
      </c>
      <c r="Z48">
        <v>0.44592499999999996</v>
      </c>
      <c r="AA48">
        <v>0.64345833333333335</v>
      </c>
      <c r="AB48">
        <v>0.51734999999999998</v>
      </c>
      <c r="AC48">
        <v>0.58309166666666667</v>
      </c>
    </row>
    <row r="49" spans="1:29" x14ac:dyDescent="0.25">
      <c r="A49" s="1">
        <v>43143</v>
      </c>
      <c r="F49" s="1">
        <v>43246</v>
      </c>
      <c r="G49" s="2">
        <v>0.29166666666666669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S49" s="1">
        <v>43287</v>
      </c>
      <c r="T49">
        <v>0.65178333333333327</v>
      </c>
      <c r="U49">
        <v>0.56288333333333329</v>
      </c>
      <c r="V49">
        <v>0.31447083333333342</v>
      </c>
      <c r="W49">
        <v>0.22806249999999995</v>
      </c>
      <c r="X49">
        <v>0.33496866666666669</v>
      </c>
      <c r="Y49">
        <v>0.27680833333333327</v>
      </c>
      <c r="Z49">
        <v>0.4212499999999999</v>
      </c>
      <c r="AA49">
        <v>0.58510833333333334</v>
      </c>
      <c r="AB49">
        <v>0.36727500000000007</v>
      </c>
      <c r="AC49">
        <v>0.53614583333333343</v>
      </c>
    </row>
    <row r="50" spans="1:29" x14ac:dyDescent="0.25">
      <c r="A50" s="1">
        <v>43144</v>
      </c>
      <c r="F50" s="1">
        <v>43246</v>
      </c>
      <c r="G50" s="2">
        <v>0.33333333333333331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S50" s="1">
        <v>43288</v>
      </c>
      <c r="T50">
        <v>0.62639583333333326</v>
      </c>
      <c r="U50">
        <v>0.50305</v>
      </c>
      <c r="V50">
        <v>0.25398749999999998</v>
      </c>
      <c r="W50">
        <v>0.10778333333333333</v>
      </c>
      <c r="X50">
        <v>0.31143533333333334</v>
      </c>
      <c r="Y50">
        <v>0.21810416666666665</v>
      </c>
      <c r="Z50">
        <v>0.38367916666666657</v>
      </c>
      <c r="AA50">
        <v>0.46969166666666662</v>
      </c>
      <c r="AB50">
        <v>0.12752500000000003</v>
      </c>
      <c r="AC50">
        <v>0.46679166666666677</v>
      </c>
    </row>
    <row r="51" spans="1:29" x14ac:dyDescent="0.25">
      <c r="A51" s="1">
        <v>43145</v>
      </c>
      <c r="F51" s="1">
        <v>43246</v>
      </c>
      <c r="G51" s="2">
        <v>0.375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S51" s="1">
        <v>43289</v>
      </c>
      <c r="T51">
        <v>0.59423333333333339</v>
      </c>
      <c r="U51">
        <v>0.42907499999999993</v>
      </c>
      <c r="V51">
        <v>0.19289583333333335</v>
      </c>
      <c r="W51">
        <v>0</v>
      </c>
      <c r="X51">
        <v>0.25915199999999999</v>
      </c>
      <c r="Y51">
        <v>0.16033749999999999</v>
      </c>
      <c r="Z51">
        <v>0.33375416666666674</v>
      </c>
      <c r="AA51">
        <v>0.32571666666666671</v>
      </c>
      <c r="AB51">
        <v>6.750000000000006E-3</v>
      </c>
      <c r="AC51">
        <v>0.37808749999999997</v>
      </c>
    </row>
    <row r="52" spans="1:29" x14ac:dyDescent="0.25">
      <c r="A52" s="1">
        <v>43146</v>
      </c>
      <c r="F52" s="1">
        <v>43246</v>
      </c>
      <c r="G52" s="2">
        <v>0.41666666666666669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S52" s="1">
        <v>43290</v>
      </c>
      <c r="T52">
        <v>0.55656249999999996</v>
      </c>
      <c r="U52">
        <v>0.34432499999999999</v>
      </c>
      <c r="V52">
        <v>0.12760000000000002</v>
      </c>
      <c r="W52">
        <v>0</v>
      </c>
      <c r="X52">
        <v>0.15327074999999998</v>
      </c>
      <c r="Y52">
        <v>9.8887500000000017E-2</v>
      </c>
      <c r="Z52">
        <v>0.29137083333333336</v>
      </c>
      <c r="AA52">
        <v>0.21627916666666669</v>
      </c>
      <c r="AB52">
        <v>0</v>
      </c>
      <c r="AC52">
        <v>0.26493749999999999</v>
      </c>
    </row>
    <row r="53" spans="1:29" x14ac:dyDescent="0.25">
      <c r="A53" s="1">
        <v>43147</v>
      </c>
      <c r="F53" s="1">
        <v>43246</v>
      </c>
      <c r="G53" s="2">
        <v>0.45833333333333331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S53" s="1">
        <v>43291</v>
      </c>
      <c r="T53">
        <v>0.51935416666666667</v>
      </c>
      <c r="U53">
        <v>0.23697499999999996</v>
      </c>
      <c r="V53">
        <v>7.0989999999999984E-2</v>
      </c>
      <c r="W53">
        <v>0</v>
      </c>
      <c r="X53">
        <v>0</v>
      </c>
      <c r="Y53">
        <v>3.9547826086956513E-2</v>
      </c>
      <c r="Z53">
        <v>0.24817083333333326</v>
      </c>
      <c r="AA53">
        <v>0.17479166666666665</v>
      </c>
      <c r="AB53">
        <v>0</v>
      </c>
      <c r="AC53">
        <v>0.20657083333333337</v>
      </c>
    </row>
    <row r="54" spans="1:29" x14ac:dyDescent="0.25">
      <c r="A54" s="1">
        <v>43148</v>
      </c>
      <c r="F54" s="1">
        <v>43246</v>
      </c>
      <c r="G54" s="2">
        <v>0.5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S54" s="1">
        <v>43292</v>
      </c>
      <c r="T54">
        <v>0.48333750000000003</v>
      </c>
      <c r="U54">
        <v>7.4523809523809506E-2</v>
      </c>
      <c r="V54">
        <v>0</v>
      </c>
      <c r="W54">
        <v>0</v>
      </c>
      <c r="X54">
        <v>0</v>
      </c>
      <c r="Y54">
        <v>0</v>
      </c>
      <c r="Z54">
        <v>0.20414166666666667</v>
      </c>
      <c r="AA54">
        <v>0.14143333333333333</v>
      </c>
      <c r="AB54">
        <v>0</v>
      </c>
      <c r="AC54">
        <v>0.1927416666666667</v>
      </c>
    </row>
    <row r="55" spans="1:29" x14ac:dyDescent="0.25">
      <c r="A55" s="1">
        <v>43149</v>
      </c>
      <c r="F55" s="1">
        <v>43246</v>
      </c>
      <c r="G55" s="2">
        <v>0.54166666666666663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S55" s="1">
        <v>43293</v>
      </c>
      <c r="T55">
        <v>0.44715833333333327</v>
      </c>
      <c r="U55">
        <v>8.7999999999999936E-3</v>
      </c>
      <c r="V55">
        <v>0</v>
      </c>
      <c r="W55">
        <v>0</v>
      </c>
      <c r="X55">
        <v>0</v>
      </c>
      <c r="Y55">
        <v>0</v>
      </c>
      <c r="Z55">
        <v>0.15627083333333333</v>
      </c>
      <c r="AA55">
        <v>0.11490833333333329</v>
      </c>
      <c r="AB55">
        <v>0</v>
      </c>
      <c r="AC55">
        <v>0.17804583333333332</v>
      </c>
    </row>
    <row r="56" spans="1:29" x14ac:dyDescent="0.25">
      <c r="A56" s="1">
        <v>43150</v>
      </c>
      <c r="F56" s="1">
        <v>43246</v>
      </c>
      <c r="G56" s="2">
        <v>0.58333333333333337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S56" s="1">
        <v>43294</v>
      </c>
      <c r="T56">
        <v>0.41237916666666669</v>
      </c>
      <c r="U56">
        <v>0</v>
      </c>
      <c r="V56">
        <v>0</v>
      </c>
      <c r="W56">
        <v>0</v>
      </c>
      <c r="X56">
        <v>0</v>
      </c>
      <c r="Y56">
        <v>0</v>
      </c>
      <c r="Z56">
        <v>0.11821666666666668</v>
      </c>
      <c r="AA56">
        <v>9.1329166666666642E-2</v>
      </c>
      <c r="AB56">
        <v>0</v>
      </c>
      <c r="AC56">
        <v>0.16498333333333334</v>
      </c>
    </row>
    <row r="57" spans="1:29" x14ac:dyDescent="0.25">
      <c r="A57" s="1">
        <v>43151</v>
      </c>
      <c r="F57" s="1">
        <v>43246</v>
      </c>
      <c r="G57" s="2">
        <v>0.625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S57" s="1">
        <v>43295</v>
      </c>
      <c r="T57">
        <v>0.38543750000000004</v>
      </c>
      <c r="U57">
        <v>0</v>
      </c>
      <c r="V57">
        <v>0</v>
      </c>
      <c r="W57">
        <v>0</v>
      </c>
      <c r="X57">
        <v>0</v>
      </c>
      <c r="Y57">
        <v>0</v>
      </c>
      <c r="Z57">
        <v>8.1750000000000017E-2</v>
      </c>
      <c r="AA57">
        <v>8.2337499999999994E-2</v>
      </c>
      <c r="AB57">
        <v>0</v>
      </c>
      <c r="AC57">
        <v>0.16222083333333334</v>
      </c>
    </row>
    <row r="58" spans="1:29" x14ac:dyDescent="0.25">
      <c r="A58" s="1">
        <v>43152</v>
      </c>
      <c r="F58" s="1">
        <v>43246</v>
      </c>
      <c r="G58" s="2">
        <v>0.66666666666666663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S58" s="1">
        <v>43296</v>
      </c>
      <c r="T58">
        <v>0.35226666666666667</v>
      </c>
      <c r="U58">
        <v>0</v>
      </c>
      <c r="V58">
        <v>0</v>
      </c>
      <c r="W58">
        <v>0</v>
      </c>
      <c r="X58">
        <v>0</v>
      </c>
      <c r="Y58">
        <v>0</v>
      </c>
      <c r="Z58">
        <v>4.1690476190476201E-2</v>
      </c>
      <c r="AA58">
        <v>5.0758333333333315E-2</v>
      </c>
      <c r="AB58">
        <v>0</v>
      </c>
      <c r="AC58">
        <v>0.15053749999999999</v>
      </c>
    </row>
    <row r="59" spans="1:29" x14ac:dyDescent="0.25">
      <c r="A59" s="1">
        <v>43153</v>
      </c>
      <c r="F59" s="1">
        <v>43246</v>
      </c>
      <c r="G59" s="2">
        <v>0.70833333333333337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S59" s="1">
        <v>43297</v>
      </c>
      <c r="T59">
        <v>0.3151374999999999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4.9624999999999878E-3</v>
      </c>
      <c r="AB59">
        <v>0</v>
      </c>
      <c r="AC59">
        <v>0.13491666666666666</v>
      </c>
    </row>
    <row r="60" spans="1:29" x14ac:dyDescent="0.25">
      <c r="A60" s="1">
        <v>43154</v>
      </c>
      <c r="F60" s="1">
        <v>43246</v>
      </c>
      <c r="G60" s="2">
        <v>0.75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S60" s="1">
        <v>43298</v>
      </c>
      <c r="T60">
        <v>0.28413333333333335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4.8499999999999828E-3</v>
      </c>
      <c r="AB60">
        <v>0</v>
      </c>
      <c r="AC60">
        <v>0.11312916666666668</v>
      </c>
    </row>
    <row r="61" spans="1:29" x14ac:dyDescent="0.25">
      <c r="A61" s="1">
        <v>43155</v>
      </c>
      <c r="F61" s="1">
        <v>43246</v>
      </c>
      <c r="G61" s="2">
        <v>0.79166666666666663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S61" s="1">
        <v>43299</v>
      </c>
      <c r="T61">
        <v>0.24976666666666666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4.5928571428571286E-3</v>
      </c>
      <c r="AB61">
        <v>0</v>
      </c>
      <c r="AC61">
        <v>9.2141666666666663E-2</v>
      </c>
    </row>
    <row r="62" spans="1:29" x14ac:dyDescent="0.25">
      <c r="A62" s="1">
        <v>43156</v>
      </c>
      <c r="F62" s="1">
        <v>43246</v>
      </c>
      <c r="G62" s="2">
        <v>0.83333333333333337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S62" s="1">
        <v>43300</v>
      </c>
      <c r="T62">
        <v>0.21279999999999999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2.9545454545454393E-3</v>
      </c>
      <c r="AB62">
        <v>0</v>
      </c>
      <c r="AC62">
        <v>7.6066666666666685E-2</v>
      </c>
    </row>
    <row r="63" spans="1:29" x14ac:dyDescent="0.25">
      <c r="A63" s="1">
        <v>43157</v>
      </c>
      <c r="F63" s="1">
        <v>43246</v>
      </c>
      <c r="G63" s="2">
        <v>0.875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S63" s="1">
        <v>43301</v>
      </c>
      <c r="T63">
        <v>0.18103333333333335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1.7374999999999856E-3</v>
      </c>
      <c r="AB63">
        <v>0</v>
      </c>
      <c r="AC63">
        <v>5.0645833333333341E-2</v>
      </c>
    </row>
    <row r="64" spans="1:29" x14ac:dyDescent="0.25">
      <c r="A64" s="1">
        <v>43158</v>
      </c>
      <c r="F64" s="1">
        <v>43246</v>
      </c>
      <c r="G64" s="2">
        <v>0.91666666666666663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S64" s="1">
        <v>43302</v>
      </c>
      <c r="T64">
        <v>0.1532125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2.3124999999999916E-3</v>
      </c>
      <c r="AB64">
        <v>0</v>
      </c>
      <c r="AC64">
        <v>9.5500000000000099E-3</v>
      </c>
    </row>
    <row r="65" spans="1:29" x14ac:dyDescent="0.25">
      <c r="A65" s="1">
        <v>43159</v>
      </c>
      <c r="F65" s="1">
        <v>43246</v>
      </c>
      <c r="G65" s="2">
        <v>0.95833333333333337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S65" s="1">
        <v>43303</v>
      </c>
      <c r="T65">
        <v>0.12680833333333333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2.2833333333333178E-3</v>
      </c>
      <c r="AB65">
        <v>0</v>
      </c>
      <c r="AC65">
        <v>0</v>
      </c>
    </row>
    <row r="66" spans="1:29" x14ac:dyDescent="0.25">
      <c r="A66" s="1">
        <v>43160</v>
      </c>
      <c r="F66" s="1">
        <v>43247</v>
      </c>
      <c r="G66" s="2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S66" s="1">
        <v>43304</v>
      </c>
      <c r="T66">
        <v>0.10262500000000001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1.3333333333333207E-3</v>
      </c>
      <c r="AB66">
        <v>0</v>
      </c>
      <c r="AC66">
        <v>0</v>
      </c>
    </row>
    <row r="67" spans="1:29" x14ac:dyDescent="0.25">
      <c r="A67" s="1">
        <v>43161</v>
      </c>
      <c r="F67" s="1">
        <v>43247</v>
      </c>
      <c r="G67" s="2">
        <v>4.1666666666666664E-2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S67" s="1">
        <v>43305</v>
      </c>
      <c r="T67">
        <v>7.9150000000000012E-2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6.4999999999998392E-4</v>
      </c>
      <c r="AB67">
        <v>0</v>
      </c>
      <c r="AC67">
        <v>0</v>
      </c>
    </row>
    <row r="68" spans="1:29" x14ac:dyDescent="0.25">
      <c r="A68" s="1">
        <v>43162</v>
      </c>
      <c r="F68" s="1">
        <v>43247</v>
      </c>
      <c r="G68" s="2">
        <v>8.3333333333333329E-2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S68" s="1">
        <v>43306</v>
      </c>
      <c r="T68">
        <v>5.1845833333333334E-2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</row>
    <row r="69" spans="1:29" x14ac:dyDescent="0.25">
      <c r="A69" s="1">
        <v>43163</v>
      </c>
      <c r="F69" s="1">
        <v>43247</v>
      </c>
      <c r="G69" s="2">
        <v>0.125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S69" s="1">
        <v>43307</v>
      </c>
      <c r="T69">
        <v>4.6154166666666663E-2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</row>
    <row r="70" spans="1:29" x14ac:dyDescent="0.25">
      <c r="A70" s="1">
        <v>43164</v>
      </c>
      <c r="F70" s="1">
        <v>43247</v>
      </c>
      <c r="G70" s="2">
        <v>0.16666666666666666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S70" s="1">
        <v>43308</v>
      </c>
      <c r="T70">
        <v>1.2829166666666661E-2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</row>
    <row r="71" spans="1:29" x14ac:dyDescent="0.25">
      <c r="A71" s="1">
        <v>43165</v>
      </c>
      <c r="F71" s="1">
        <v>43247</v>
      </c>
      <c r="G71" s="2">
        <v>0.20833333333333334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S71" s="1">
        <v>43309</v>
      </c>
      <c r="T71">
        <v>1.1574999999999995E-2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</row>
    <row r="72" spans="1:29" x14ac:dyDescent="0.25">
      <c r="A72" s="1">
        <v>43166</v>
      </c>
      <c r="F72" s="1">
        <v>43247</v>
      </c>
      <c r="G72" s="2">
        <v>0.25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S72" s="1">
        <v>43310</v>
      </c>
      <c r="T72">
        <v>1.12E-2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</row>
    <row r="73" spans="1:29" x14ac:dyDescent="0.25">
      <c r="A73" s="1">
        <v>43167</v>
      </c>
      <c r="F73" s="1">
        <v>43247</v>
      </c>
      <c r="G73" s="2">
        <v>0.29166666666666669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S73" s="1">
        <v>43311</v>
      </c>
      <c r="T73">
        <v>1.1906666666666661E-2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</row>
    <row r="74" spans="1:29" x14ac:dyDescent="0.25">
      <c r="A74" s="1">
        <v>43168</v>
      </c>
      <c r="F74" s="1">
        <v>43247</v>
      </c>
      <c r="G74" s="2">
        <v>0.33333333333333331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S74" s="1">
        <v>43312</v>
      </c>
      <c r="T74">
        <v>1.2669230769230762E-2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</row>
    <row r="75" spans="1:29" x14ac:dyDescent="0.25">
      <c r="A75" s="1">
        <v>43169</v>
      </c>
      <c r="F75" s="1">
        <v>43247</v>
      </c>
      <c r="G75" s="2">
        <v>0.375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S75" s="1">
        <v>43313</v>
      </c>
      <c r="T75">
        <v>1.3830769230769221E-2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9.9999999999999978E-2</v>
      </c>
      <c r="AB75">
        <v>6.2833333333333338E-2</v>
      </c>
      <c r="AC75">
        <v>0.13720000000000002</v>
      </c>
    </row>
    <row r="76" spans="1:29" x14ac:dyDescent="0.25">
      <c r="A76" s="1">
        <v>43170</v>
      </c>
      <c r="F76" s="1">
        <v>43247</v>
      </c>
      <c r="G76" s="2">
        <v>0.41666666666666669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S76" s="1">
        <v>43314</v>
      </c>
      <c r="T76">
        <v>4.368749999999999E-2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3.7654166666666648E-2</v>
      </c>
      <c r="AB76">
        <v>1.6400000000000005E-2</v>
      </c>
      <c r="AC76">
        <v>0.12597499999999998</v>
      </c>
    </row>
    <row r="77" spans="1:29" x14ac:dyDescent="0.25">
      <c r="A77" s="1">
        <v>43171</v>
      </c>
      <c r="F77" s="1">
        <v>43247</v>
      </c>
      <c r="G77" s="2">
        <v>0.45833333333333331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S77" s="1">
        <v>43315</v>
      </c>
      <c r="T77">
        <v>1.7720833333333328E-2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5.7357142857142746E-3</v>
      </c>
      <c r="AB77">
        <v>0</v>
      </c>
      <c r="AC77">
        <v>9.3187499999999979E-2</v>
      </c>
    </row>
    <row r="78" spans="1:29" x14ac:dyDescent="0.25">
      <c r="A78" s="1">
        <v>43172</v>
      </c>
      <c r="F78" s="1">
        <v>43247</v>
      </c>
      <c r="G78" s="2">
        <v>0.5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S78" s="1">
        <v>43316</v>
      </c>
      <c r="T78">
        <v>1.1074999999999995E-2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2.1666666666666549E-3</v>
      </c>
      <c r="AB78">
        <v>0</v>
      </c>
      <c r="AC78">
        <v>2.7175000000000008E-2</v>
      </c>
    </row>
    <row r="79" spans="1:29" x14ac:dyDescent="0.25">
      <c r="A79" s="1">
        <v>43173</v>
      </c>
      <c r="F79" s="1">
        <v>43247</v>
      </c>
      <c r="G79" s="2">
        <v>0.54166666666666663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S79" s="1">
        <v>43317</v>
      </c>
      <c r="T79">
        <v>1.1349999999999997E-2</v>
      </c>
      <c r="U79">
        <v>5.489999999999999E-2</v>
      </c>
      <c r="V79">
        <v>0</v>
      </c>
      <c r="W79">
        <v>0</v>
      </c>
      <c r="X79">
        <v>0</v>
      </c>
      <c r="Y79">
        <v>0</v>
      </c>
      <c r="Z79">
        <v>0</v>
      </c>
      <c r="AA79">
        <v>1.6124999999999855E-3</v>
      </c>
      <c r="AB79">
        <v>0</v>
      </c>
      <c r="AC79">
        <v>4.8420000000000005E-2</v>
      </c>
    </row>
    <row r="80" spans="1:29" x14ac:dyDescent="0.25">
      <c r="A80" s="1">
        <v>43174</v>
      </c>
      <c r="F80" s="1">
        <v>43247</v>
      </c>
      <c r="G80" s="2">
        <v>0.58333333333333337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S80" s="1">
        <v>43318</v>
      </c>
      <c r="T80">
        <v>7.6079166666666656E-2</v>
      </c>
      <c r="U80">
        <v>9.9166666666666639E-3</v>
      </c>
      <c r="V80">
        <v>7.1653846153846151E-2</v>
      </c>
      <c r="W80">
        <v>0</v>
      </c>
      <c r="X80">
        <v>0</v>
      </c>
      <c r="Y80">
        <v>0</v>
      </c>
      <c r="Z80">
        <v>4.7211764705882356E-2</v>
      </c>
      <c r="AA80">
        <v>0.12566999999999998</v>
      </c>
      <c r="AB80">
        <v>4.8657142857142878E-2</v>
      </c>
      <c r="AC80">
        <v>0.18124761904761905</v>
      </c>
    </row>
    <row r="81" spans="1:35" x14ac:dyDescent="0.25">
      <c r="A81" s="1">
        <v>43175</v>
      </c>
      <c r="F81" s="1">
        <v>43247</v>
      </c>
      <c r="G81" s="2">
        <v>0.625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S81" s="1">
        <v>43319</v>
      </c>
      <c r="T81">
        <v>0.11262916666666666</v>
      </c>
      <c r="U81">
        <v>1.8412499999999998E-2</v>
      </c>
      <c r="V81">
        <v>5.2021428571428566E-2</v>
      </c>
      <c r="W81">
        <v>0</v>
      </c>
      <c r="X81">
        <v>0</v>
      </c>
      <c r="Y81">
        <v>1.6449999999999982E-2</v>
      </c>
      <c r="Z81">
        <v>6.351764705882354E-2</v>
      </c>
      <c r="AA81">
        <v>0.12899166666666664</v>
      </c>
      <c r="AB81">
        <v>4.0583333333333339E-2</v>
      </c>
      <c r="AC81">
        <v>0.19248750000000001</v>
      </c>
    </row>
    <row r="82" spans="1:35" x14ac:dyDescent="0.25">
      <c r="A82" s="1">
        <v>43176</v>
      </c>
      <c r="F82" s="1">
        <v>43247</v>
      </c>
      <c r="G82" s="2">
        <v>0.66666666666666663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S82" s="1">
        <v>43320</v>
      </c>
      <c r="T82">
        <v>0.10667499999999998</v>
      </c>
      <c r="U82">
        <v>0</v>
      </c>
      <c r="V82">
        <v>0</v>
      </c>
      <c r="W82">
        <v>0</v>
      </c>
      <c r="X82">
        <v>0</v>
      </c>
      <c r="Y82">
        <v>0</v>
      </c>
      <c r="Z82">
        <v>1.9920000000000011E-2</v>
      </c>
      <c r="AA82">
        <v>0.10289583333333334</v>
      </c>
      <c r="AB82">
        <v>0</v>
      </c>
      <c r="AC82">
        <v>0.17804583333333338</v>
      </c>
    </row>
    <row r="83" spans="1:35" x14ac:dyDescent="0.25">
      <c r="A83" s="1">
        <v>43177</v>
      </c>
      <c r="F83" s="1">
        <v>43247</v>
      </c>
      <c r="G83" s="2">
        <v>0.70833333333333337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S83" s="1">
        <v>43321</v>
      </c>
      <c r="T83">
        <v>8.8720833333333346E-2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4.1179166666666649E-2</v>
      </c>
      <c r="AB83">
        <v>0</v>
      </c>
      <c r="AC83">
        <v>0.15632499999999996</v>
      </c>
    </row>
    <row r="84" spans="1:35" x14ac:dyDescent="0.25">
      <c r="A84" s="1">
        <v>43178</v>
      </c>
      <c r="F84" s="1">
        <v>43247</v>
      </c>
      <c r="G84" s="2">
        <v>0.75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S84" s="1">
        <v>43322</v>
      </c>
      <c r="T84">
        <v>6.4116666666666669E-2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4.1571428571428471E-3</v>
      </c>
      <c r="AB84">
        <v>0</v>
      </c>
      <c r="AC84">
        <v>0.13474583333333331</v>
      </c>
    </row>
    <row r="85" spans="1:35" x14ac:dyDescent="0.25">
      <c r="A85" s="1">
        <v>43179</v>
      </c>
      <c r="F85" s="1">
        <v>43247</v>
      </c>
      <c r="G85" s="2">
        <v>0.79166666666666663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S85" s="1">
        <v>43323</v>
      </c>
      <c r="T85">
        <v>4.5533333333333335E-2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3.7545454545454423E-3</v>
      </c>
      <c r="AB85">
        <v>0</v>
      </c>
      <c r="AC85">
        <v>0.11633750000000002</v>
      </c>
    </row>
    <row r="86" spans="1:35" x14ac:dyDescent="0.25">
      <c r="A86" s="1">
        <v>43180</v>
      </c>
      <c r="F86" s="1">
        <v>43247</v>
      </c>
      <c r="G86" s="2">
        <v>0.83333333333333337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S86" s="1">
        <v>43324</v>
      </c>
      <c r="T86">
        <v>1.7837499999999996E-2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3.5249999999999886E-3</v>
      </c>
      <c r="AB86">
        <v>0</v>
      </c>
      <c r="AC86">
        <v>9.9987500000000007E-2</v>
      </c>
      <c r="AI86" s="5"/>
    </row>
    <row r="87" spans="1:35" x14ac:dyDescent="0.25">
      <c r="A87" s="1">
        <v>43181</v>
      </c>
      <c r="F87" s="1">
        <v>43247</v>
      </c>
      <c r="G87" s="2">
        <v>0.875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S87" s="1">
        <v>43325</v>
      </c>
      <c r="T87">
        <v>1.336666666666666E-2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3.4199999999999925E-3</v>
      </c>
      <c r="AB87">
        <v>0</v>
      </c>
      <c r="AC87">
        <v>7.6429166666666673E-2</v>
      </c>
    </row>
    <row r="88" spans="1:35" x14ac:dyDescent="0.25">
      <c r="A88" s="1">
        <v>43182</v>
      </c>
      <c r="F88" s="1">
        <v>43247</v>
      </c>
      <c r="G88" s="2">
        <v>0.91666666666666663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S88" s="1">
        <v>43326</v>
      </c>
      <c r="T88">
        <v>4.5434782608695604E-3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2.2585714285714289E-2</v>
      </c>
    </row>
    <row r="89" spans="1:35" x14ac:dyDescent="0.25">
      <c r="A89" s="1">
        <v>43183</v>
      </c>
      <c r="F89" s="1">
        <v>43247</v>
      </c>
      <c r="G89" s="2">
        <v>0.95833333333333337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S89" s="1">
        <v>43327</v>
      </c>
      <c r="T89">
        <v>6.8047619047618994E-3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1.3799999999999813E-3</v>
      </c>
      <c r="AB89">
        <v>0</v>
      </c>
      <c r="AC89">
        <v>3.3190000000000011E-2</v>
      </c>
    </row>
    <row r="90" spans="1:35" x14ac:dyDescent="0.25">
      <c r="A90" s="1">
        <v>43184</v>
      </c>
      <c r="F90" s="1">
        <v>43248</v>
      </c>
      <c r="G90" s="2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S90" s="1">
        <v>43328</v>
      </c>
      <c r="T90">
        <v>0.11190714285714286</v>
      </c>
      <c r="U90">
        <v>4.1609999999999994E-2</v>
      </c>
      <c r="V90">
        <v>0.12096666666666667</v>
      </c>
      <c r="W90">
        <v>0.15118333333333336</v>
      </c>
      <c r="X90">
        <v>0</v>
      </c>
      <c r="Y90">
        <v>0.12699166666666664</v>
      </c>
      <c r="Z90">
        <v>0.24135000000000004</v>
      </c>
      <c r="AA90">
        <v>0.19798333333333332</v>
      </c>
      <c r="AB90">
        <v>0.11345000000000005</v>
      </c>
      <c r="AC90">
        <v>0.21730000000000002</v>
      </c>
    </row>
    <row r="91" spans="1:35" x14ac:dyDescent="0.25">
      <c r="A91" s="1">
        <v>43185</v>
      </c>
      <c r="F91" s="1">
        <v>43248</v>
      </c>
      <c r="G91" s="2">
        <v>4.1666666666666664E-2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S91" s="1">
        <v>43329</v>
      </c>
      <c r="T91">
        <v>0.14007083333333334</v>
      </c>
      <c r="U91">
        <v>3.7199999999999954E-3</v>
      </c>
      <c r="V91">
        <v>7.2847368421052633E-2</v>
      </c>
      <c r="W91">
        <v>6.3700000000000007E-2</v>
      </c>
      <c r="X91">
        <v>0</v>
      </c>
      <c r="Y91">
        <v>7.285999999999998E-2</v>
      </c>
      <c r="Z91">
        <v>0.20835833333333334</v>
      </c>
      <c r="AA91">
        <v>0.1746416666666667</v>
      </c>
      <c r="AB91">
        <v>3.8980000000000015E-2</v>
      </c>
      <c r="AC91">
        <v>0.19880833333333336</v>
      </c>
    </row>
    <row r="92" spans="1:35" x14ac:dyDescent="0.25">
      <c r="A92" s="1">
        <v>43186</v>
      </c>
      <c r="F92" s="1">
        <v>43248</v>
      </c>
      <c r="G92" s="2">
        <v>8.3333333333333329E-2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S92" s="1">
        <v>43330</v>
      </c>
      <c r="T92">
        <v>0.11732916666666665</v>
      </c>
      <c r="U92">
        <v>0</v>
      </c>
      <c r="V92">
        <v>0</v>
      </c>
      <c r="W92">
        <v>0</v>
      </c>
      <c r="X92">
        <v>0</v>
      </c>
      <c r="Y92">
        <v>0</v>
      </c>
      <c r="Z92">
        <v>0.13898333333333335</v>
      </c>
      <c r="AA92">
        <v>0.12511249999999999</v>
      </c>
      <c r="AB92">
        <v>0</v>
      </c>
      <c r="AC92">
        <v>0.17840833333333331</v>
      </c>
    </row>
    <row r="93" spans="1:35" x14ac:dyDescent="0.25">
      <c r="A93" s="1">
        <v>43187</v>
      </c>
      <c r="F93" s="1">
        <v>43248</v>
      </c>
      <c r="G93" s="2">
        <v>0.125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S93" s="1">
        <v>43331</v>
      </c>
      <c r="T93">
        <v>8.8695833333333349E-2</v>
      </c>
      <c r="U93">
        <v>0</v>
      </c>
      <c r="V93">
        <v>0</v>
      </c>
      <c r="W93">
        <v>0</v>
      </c>
      <c r="X93">
        <v>0</v>
      </c>
      <c r="Y93">
        <v>0</v>
      </c>
      <c r="Z93">
        <v>5.305416666666668E-2</v>
      </c>
      <c r="AA93">
        <v>6.6208333333333327E-2</v>
      </c>
      <c r="AB93">
        <v>0</v>
      </c>
      <c r="AC93">
        <v>0.15908750000000002</v>
      </c>
    </row>
    <row r="94" spans="1:35" x14ac:dyDescent="0.25">
      <c r="A94" s="1">
        <v>43188</v>
      </c>
      <c r="F94" s="1">
        <v>43248</v>
      </c>
      <c r="G94" s="2">
        <v>0.16666666666666666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S94" s="1">
        <v>43332</v>
      </c>
      <c r="T94">
        <v>0.11107499999999998</v>
      </c>
      <c r="U94">
        <v>0</v>
      </c>
      <c r="V94">
        <v>5.4723529411764692E-2</v>
      </c>
      <c r="W94">
        <v>0</v>
      </c>
      <c r="X94">
        <v>0</v>
      </c>
      <c r="Y94">
        <v>3.1933333333333321E-2</v>
      </c>
      <c r="Z94">
        <v>7.8470833333333337E-2</v>
      </c>
      <c r="AA94">
        <v>0.12247083333333331</v>
      </c>
      <c r="AB94">
        <v>3.502857142857143E-2</v>
      </c>
      <c r="AC94">
        <v>0.1950708333333333</v>
      </c>
    </row>
    <row r="95" spans="1:35" x14ac:dyDescent="0.25">
      <c r="A95" s="1">
        <v>43189</v>
      </c>
      <c r="F95" s="1">
        <v>43248</v>
      </c>
      <c r="G95" s="2">
        <v>0.20833333333333334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S95" s="1">
        <v>43333</v>
      </c>
      <c r="T95">
        <v>0.11996666666666667</v>
      </c>
      <c r="U95">
        <v>0</v>
      </c>
      <c r="V95">
        <v>2.5333333333333329E-2</v>
      </c>
      <c r="W95">
        <v>0</v>
      </c>
      <c r="X95">
        <v>0</v>
      </c>
      <c r="Y95">
        <v>0</v>
      </c>
      <c r="Z95">
        <v>8.3795833333333347E-2</v>
      </c>
      <c r="AA95">
        <v>0.12589999999999998</v>
      </c>
      <c r="AB95">
        <v>0</v>
      </c>
      <c r="AC95">
        <v>0.19185833333333327</v>
      </c>
    </row>
    <row r="96" spans="1:35" x14ac:dyDescent="0.25">
      <c r="A96" s="1">
        <v>43190</v>
      </c>
      <c r="F96" s="1">
        <v>43248</v>
      </c>
      <c r="G96" s="2">
        <v>0.25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S96" s="1">
        <v>43334</v>
      </c>
      <c r="T96">
        <v>0.10207916666666667</v>
      </c>
      <c r="U96">
        <v>0</v>
      </c>
      <c r="V96">
        <v>0</v>
      </c>
      <c r="W96">
        <v>0</v>
      </c>
      <c r="X96">
        <v>0</v>
      </c>
      <c r="Y96">
        <v>0</v>
      </c>
      <c r="Z96">
        <v>4.2428571428571434E-2</v>
      </c>
      <c r="AA96">
        <v>9.9649999999999975E-2</v>
      </c>
      <c r="AB96">
        <v>0</v>
      </c>
      <c r="AC96">
        <v>0.17600416666666671</v>
      </c>
    </row>
    <row r="97" spans="1:29" x14ac:dyDescent="0.25">
      <c r="A97" s="1">
        <v>43191</v>
      </c>
      <c r="F97" s="1">
        <v>43248</v>
      </c>
      <c r="G97" s="2">
        <v>0.29166666666666669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S97" s="1">
        <v>43335</v>
      </c>
      <c r="T97">
        <v>7.8883333333333319E-2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5.9833333333333329E-2</v>
      </c>
      <c r="AB97">
        <v>0</v>
      </c>
      <c r="AC97">
        <v>0.15792500000000001</v>
      </c>
    </row>
    <row r="98" spans="1:29" x14ac:dyDescent="0.25">
      <c r="A98" s="1">
        <v>43192</v>
      </c>
      <c r="F98" s="1">
        <v>43248</v>
      </c>
      <c r="G98" s="2">
        <v>0.33333333333333331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S98" s="1">
        <v>43336</v>
      </c>
      <c r="T98">
        <v>6.1204166666666664E-2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7.0047619047618895E-3</v>
      </c>
      <c r="AB98">
        <v>0</v>
      </c>
      <c r="AC98">
        <v>0.14618750000000005</v>
      </c>
    </row>
    <row r="99" spans="1:29" x14ac:dyDescent="0.25">
      <c r="A99" s="1">
        <v>43193</v>
      </c>
      <c r="F99" s="1">
        <v>43248</v>
      </c>
      <c r="G99" s="2">
        <v>0.375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S99" s="1">
        <v>43337</v>
      </c>
      <c r="T99">
        <v>4.8254166666666654E-2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3.9199999999999869E-3</v>
      </c>
      <c r="AB99">
        <v>0</v>
      </c>
      <c r="AC99">
        <v>0.13340000000000002</v>
      </c>
    </row>
    <row r="100" spans="1:29" x14ac:dyDescent="0.25">
      <c r="A100" s="1">
        <v>43194</v>
      </c>
      <c r="F100" s="1">
        <v>43248</v>
      </c>
      <c r="G100" s="2">
        <v>0.41666666666666669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S100" s="1">
        <v>43338</v>
      </c>
      <c r="T100">
        <v>2.1079166666666663E-2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1.6133333333333221E-3</v>
      </c>
      <c r="AB100">
        <v>0</v>
      </c>
      <c r="AC100">
        <v>0.11616666666666665</v>
      </c>
    </row>
    <row r="101" spans="1:29" x14ac:dyDescent="0.25">
      <c r="A101" s="1">
        <v>43195</v>
      </c>
      <c r="F101" s="1">
        <v>43248</v>
      </c>
      <c r="G101" s="2">
        <v>0.45833333333333331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S101" s="1">
        <v>43339</v>
      </c>
      <c r="T101">
        <v>1.9429166666666668E-2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2.7117647058823415E-3</v>
      </c>
      <c r="AB101">
        <v>0</v>
      </c>
      <c r="AC101">
        <v>0.11247083333333334</v>
      </c>
    </row>
    <row r="102" spans="1:29" x14ac:dyDescent="0.25">
      <c r="A102" s="1">
        <v>43196</v>
      </c>
      <c r="F102" s="1">
        <v>43248</v>
      </c>
      <c r="G102" s="2">
        <v>0.5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S102" s="1">
        <v>43340</v>
      </c>
      <c r="T102">
        <v>1.8908333333333329E-2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9.6333333333333358E-3</v>
      </c>
      <c r="AA102">
        <v>3.9382352941176459E-2</v>
      </c>
      <c r="AB102">
        <v>3.9275000000000004E-2</v>
      </c>
      <c r="AC102">
        <v>0.11818333333333335</v>
      </c>
    </row>
    <row r="103" spans="1:29" x14ac:dyDescent="0.25">
      <c r="A103" s="1">
        <v>43197</v>
      </c>
      <c r="F103" s="1">
        <v>43248</v>
      </c>
      <c r="G103" s="2">
        <v>0.54166666666666663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S103" s="1">
        <v>43341</v>
      </c>
      <c r="T103">
        <v>4.3320833333333329E-2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1.0950000000000015E-2</v>
      </c>
      <c r="AA103">
        <v>7.6949999999999991E-2</v>
      </c>
      <c r="AB103">
        <v>0</v>
      </c>
      <c r="AC103">
        <v>0.15772916666666673</v>
      </c>
    </row>
    <row r="104" spans="1:29" x14ac:dyDescent="0.25">
      <c r="A104" s="1">
        <v>43198</v>
      </c>
      <c r="F104" s="1">
        <v>43248</v>
      </c>
      <c r="G104" s="2">
        <v>0.58333333333333337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S104" s="1">
        <v>43342</v>
      </c>
      <c r="T104">
        <v>1.9104166666666662E-2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2.1954166666666646E-2</v>
      </c>
      <c r="AB104">
        <v>0</v>
      </c>
      <c r="AC104">
        <v>0.14469583333333333</v>
      </c>
    </row>
    <row r="105" spans="1:29" x14ac:dyDescent="0.25">
      <c r="A105" s="1">
        <v>43199</v>
      </c>
      <c r="F105" s="1">
        <v>43248</v>
      </c>
      <c r="G105" s="2">
        <v>0.625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S105" s="1">
        <v>43343</v>
      </c>
      <c r="T105">
        <v>2.6254166666666662E-2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7.3357894736842094E-2</v>
      </c>
      <c r="AB105">
        <v>0</v>
      </c>
      <c r="AC105">
        <v>0.15696249999999998</v>
      </c>
    </row>
    <row r="106" spans="1:29" x14ac:dyDescent="0.25">
      <c r="A106" s="1">
        <v>43200</v>
      </c>
      <c r="F106" s="1">
        <v>43248</v>
      </c>
      <c r="G106" s="2">
        <v>0.66666666666666663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S106" s="1">
        <v>43344</v>
      </c>
      <c r="T106">
        <v>4.3912499999999993E-2</v>
      </c>
      <c r="U106">
        <v>0.20260000000000003</v>
      </c>
      <c r="V106">
        <v>0</v>
      </c>
      <c r="W106">
        <v>0</v>
      </c>
      <c r="X106">
        <v>0</v>
      </c>
      <c r="Y106">
        <v>1.4599999999999983E-2</v>
      </c>
      <c r="Z106">
        <v>0</v>
      </c>
      <c r="AA106">
        <v>8.7979166666666664E-2</v>
      </c>
      <c r="AB106">
        <v>9.0999999999999998E-2</v>
      </c>
      <c r="AC106">
        <v>0.16806249999999998</v>
      </c>
    </row>
    <row r="107" spans="1:29" x14ac:dyDescent="0.25">
      <c r="A107" s="1">
        <v>43201</v>
      </c>
      <c r="F107" s="1">
        <v>43248</v>
      </c>
      <c r="G107" s="2">
        <v>0.70833333333333337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S107" s="1">
        <v>43345</v>
      </c>
      <c r="T107">
        <v>0.33133333333333331</v>
      </c>
      <c r="U107">
        <v>0.2431291666666667</v>
      </c>
      <c r="V107">
        <v>0.18589583333333337</v>
      </c>
      <c r="W107">
        <v>0.23398749999999993</v>
      </c>
      <c r="X107">
        <v>0.30825616666666672</v>
      </c>
      <c r="Y107">
        <v>0.27547083333333328</v>
      </c>
      <c r="Z107">
        <v>0.35784166666666661</v>
      </c>
      <c r="AA107">
        <v>0.32881249999999995</v>
      </c>
      <c r="AB107">
        <v>0.24434166666666671</v>
      </c>
      <c r="AC107">
        <v>0.37397083333333331</v>
      </c>
    </row>
    <row r="108" spans="1:29" x14ac:dyDescent="0.25">
      <c r="A108" s="1">
        <v>43202</v>
      </c>
      <c r="F108" s="1">
        <v>43248</v>
      </c>
      <c r="G108" s="2">
        <v>0.75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S108" s="1">
        <v>43346</v>
      </c>
      <c r="T108">
        <v>0.39133750000000006</v>
      </c>
      <c r="U108">
        <v>0.24699166666666661</v>
      </c>
      <c r="V108">
        <v>0.16033333333333336</v>
      </c>
      <c r="W108">
        <v>0.11928095238095239</v>
      </c>
      <c r="X108">
        <v>0.32514366666666672</v>
      </c>
      <c r="Y108">
        <v>0.25586249999999999</v>
      </c>
      <c r="Z108">
        <v>0.38414166666666666</v>
      </c>
      <c r="AA108">
        <v>0.29378750000000003</v>
      </c>
      <c r="AB108">
        <v>0.15841666666666668</v>
      </c>
      <c r="AC108">
        <v>0.33729583333333329</v>
      </c>
    </row>
    <row r="109" spans="1:29" x14ac:dyDescent="0.25">
      <c r="A109" s="1">
        <v>43203</v>
      </c>
      <c r="F109" s="1">
        <v>43248</v>
      </c>
      <c r="G109" s="2">
        <v>0.79166666666666663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S109" s="1">
        <v>43347</v>
      </c>
      <c r="T109">
        <v>0.40791666666666665</v>
      </c>
      <c r="U109">
        <v>0.2366</v>
      </c>
      <c r="V109">
        <v>0.13110416666666672</v>
      </c>
      <c r="W109">
        <v>0.15896666666666667</v>
      </c>
      <c r="X109">
        <v>0.33328950000000002</v>
      </c>
      <c r="Y109">
        <v>0.2218125</v>
      </c>
      <c r="Z109">
        <v>0.37859166666666666</v>
      </c>
      <c r="AA109">
        <v>0.2308125</v>
      </c>
      <c r="AB109">
        <v>6.0822222222222236E-2</v>
      </c>
      <c r="AC109">
        <v>0.2638833333333333</v>
      </c>
    </row>
    <row r="110" spans="1:29" x14ac:dyDescent="0.25">
      <c r="A110" s="1">
        <v>43204</v>
      </c>
      <c r="F110" s="1">
        <v>43248</v>
      </c>
      <c r="G110" s="2">
        <v>0.83333333333333337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S110" s="1">
        <v>43348</v>
      </c>
      <c r="T110">
        <v>0.47557499999999991</v>
      </c>
      <c r="U110">
        <v>0.30161666666666664</v>
      </c>
      <c r="V110">
        <v>0.15137500000000001</v>
      </c>
      <c r="W110">
        <v>9.2027272727272763E-2</v>
      </c>
      <c r="X110">
        <v>0.37147283333333342</v>
      </c>
      <c r="Y110">
        <v>0.25209999999999994</v>
      </c>
      <c r="Z110">
        <v>0.4019375</v>
      </c>
      <c r="AA110">
        <v>0.28775833333333328</v>
      </c>
      <c r="AB110">
        <v>0.18715000000000001</v>
      </c>
      <c r="AC110">
        <v>0.28265000000000001</v>
      </c>
    </row>
    <row r="111" spans="1:29" x14ac:dyDescent="0.25">
      <c r="A111" s="1">
        <v>43205</v>
      </c>
      <c r="F111" s="1">
        <v>43248</v>
      </c>
      <c r="G111" s="2">
        <v>0.875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S111" s="1">
        <v>43349</v>
      </c>
      <c r="T111">
        <v>0.48285833333333333</v>
      </c>
      <c r="U111">
        <v>0.27499583333333338</v>
      </c>
      <c r="V111">
        <v>0.12248749999999999</v>
      </c>
      <c r="W111">
        <v>0</v>
      </c>
      <c r="X111">
        <v>0.34297283333333334</v>
      </c>
      <c r="Y111">
        <v>0.21390416666666667</v>
      </c>
      <c r="Z111">
        <v>0.37914583333333335</v>
      </c>
      <c r="AA111">
        <v>0.23272083333333329</v>
      </c>
      <c r="AB111">
        <v>0.11144761904761905</v>
      </c>
      <c r="AC111">
        <v>0.22420000000000004</v>
      </c>
    </row>
    <row r="112" spans="1:29" x14ac:dyDescent="0.25">
      <c r="A112" s="1">
        <v>43206</v>
      </c>
      <c r="F112" s="1">
        <v>43248</v>
      </c>
      <c r="G112" s="2">
        <v>0.91666666666666663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S112" s="1">
        <v>43350</v>
      </c>
      <c r="T112">
        <v>0.45671666666666666</v>
      </c>
      <c r="U112">
        <v>0.16950000000000001</v>
      </c>
      <c r="V112">
        <v>5.6021052631578951E-2</v>
      </c>
      <c r="W112">
        <v>0</v>
      </c>
      <c r="X112">
        <v>0.32391449999999994</v>
      </c>
      <c r="Y112">
        <v>0.13885833333333333</v>
      </c>
      <c r="Z112">
        <v>0.3308625</v>
      </c>
      <c r="AA112">
        <v>0.17260416666666667</v>
      </c>
      <c r="AB112">
        <v>0</v>
      </c>
      <c r="AC112">
        <v>0.18635000000000002</v>
      </c>
    </row>
    <row r="113" spans="1:29" x14ac:dyDescent="0.25">
      <c r="A113" s="1">
        <v>43207</v>
      </c>
      <c r="F113" s="1">
        <v>43248</v>
      </c>
      <c r="G113" s="2">
        <v>0.95833333333333337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S113" s="1">
        <v>43351</v>
      </c>
      <c r="T113">
        <v>0.42560416666666662</v>
      </c>
      <c r="U113">
        <v>2.9983333333333334E-2</v>
      </c>
      <c r="V113">
        <v>0</v>
      </c>
      <c r="W113">
        <v>0</v>
      </c>
      <c r="X113">
        <v>0.31301866666666661</v>
      </c>
      <c r="Y113">
        <v>4.6017647058823517E-2</v>
      </c>
      <c r="Z113">
        <v>0.27912916666666671</v>
      </c>
      <c r="AA113">
        <v>0.13322083333333332</v>
      </c>
      <c r="AB113">
        <v>0</v>
      </c>
      <c r="AC113">
        <v>0.1683625</v>
      </c>
    </row>
    <row r="114" spans="1:29" x14ac:dyDescent="0.25">
      <c r="A114" s="1">
        <v>43208</v>
      </c>
      <c r="F114" s="1">
        <v>43249</v>
      </c>
      <c r="G114" s="2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S114" s="1">
        <v>43352</v>
      </c>
      <c r="T114">
        <v>0.39276250000000007</v>
      </c>
      <c r="U114">
        <v>0</v>
      </c>
      <c r="V114">
        <v>0</v>
      </c>
      <c r="W114">
        <v>0</v>
      </c>
      <c r="X114">
        <v>0.27734366666666666</v>
      </c>
      <c r="Y114">
        <v>0</v>
      </c>
      <c r="Z114">
        <v>0.22997916666666671</v>
      </c>
      <c r="AA114">
        <v>0.10138333333333331</v>
      </c>
      <c r="AB114">
        <v>0</v>
      </c>
      <c r="AC114">
        <v>0.14933333333333335</v>
      </c>
    </row>
    <row r="115" spans="1:29" x14ac:dyDescent="0.25">
      <c r="A115" s="1">
        <v>43209</v>
      </c>
      <c r="F115" s="1">
        <v>43249</v>
      </c>
      <c r="G115" s="2">
        <v>4.1666666666666664E-2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S115" s="1">
        <v>43353</v>
      </c>
      <c r="T115">
        <v>0.35947499999999999</v>
      </c>
      <c r="U115">
        <v>0</v>
      </c>
      <c r="V115">
        <v>0</v>
      </c>
      <c r="W115">
        <v>0</v>
      </c>
      <c r="X115">
        <v>0.22095200000000004</v>
      </c>
      <c r="Y115">
        <v>0</v>
      </c>
      <c r="Z115">
        <v>0.18037499999999998</v>
      </c>
      <c r="AA115">
        <v>6.7866666666666658E-2</v>
      </c>
      <c r="AB115">
        <v>0</v>
      </c>
      <c r="AC115">
        <v>0.13077083333333336</v>
      </c>
    </row>
    <row r="116" spans="1:29" x14ac:dyDescent="0.25">
      <c r="A116" s="1">
        <v>43210</v>
      </c>
      <c r="F116" s="1">
        <v>43249</v>
      </c>
      <c r="G116" s="2">
        <v>8.3333333333333329E-2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S116" s="1">
        <v>43354</v>
      </c>
      <c r="T116">
        <v>0.32483333333333336</v>
      </c>
      <c r="U116">
        <v>0</v>
      </c>
      <c r="V116">
        <v>0</v>
      </c>
      <c r="W116">
        <v>0</v>
      </c>
      <c r="X116">
        <v>0.11841033333333333</v>
      </c>
      <c r="Y116">
        <v>0</v>
      </c>
      <c r="Z116">
        <v>0.12897500000000003</v>
      </c>
      <c r="AA116">
        <v>2.0599999999999986E-2</v>
      </c>
      <c r="AB116">
        <v>0</v>
      </c>
      <c r="AC116">
        <v>0.1099416666666667</v>
      </c>
    </row>
    <row r="117" spans="1:29" x14ac:dyDescent="0.25">
      <c r="A117" s="1">
        <v>43211</v>
      </c>
      <c r="F117" s="1">
        <v>43249</v>
      </c>
      <c r="G117" s="2">
        <v>0.125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S117" s="1">
        <v>43355</v>
      </c>
      <c r="T117">
        <v>0.28898750000000001</v>
      </c>
      <c r="U117">
        <v>0</v>
      </c>
      <c r="V117">
        <v>0</v>
      </c>
      <c r="W117">
        <v>0</v>
      </c>
      <c r="X117">
        <v>2.9770000000000022E-3</v>
      </c>
      <c r="Y117">
        <v>0</v>
      </c>
      <c r="Z117">
        <v>7.0624999999999993E-2</v>
      </c>
      <c r="AA117">
        <v>0</v>
      </c>
      <c r="AB117">
        <v>0</v>
      </c>
      <c r="AC117">
        <v>8.60625E-2</v>
      </c>
    </row>
    <row r="118" spans="1:29" x14ac:dyDescent="0.25">
      <c r="A118" s="1">
        <v>43212</v>
      </c>
      <c r="F118" s="1">
        <v>43249</v>
      </c>
      <c r="G118" s="2">
        <v>0.16666666666666666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S118" s="1">
        <v>43356</v>
      </c>
      <c r="T118">
        <v>0.25393749999999993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1.8714285714285718E-2</v>
      </c>
      <c r="AA118">
        <v>0</v>
      </c>
      <c r="AB118">
        <v>0</v>
      </c>
      <c r="AC118">
        <v>5.5237500000000009E-2</v>
      </c>
    </row>
    <row r="119" spans="1:29" x14ac:dyDescent="0.25">
      <c r="A119" s="1">
        <v>43213</v>
      </c>
      <c r="F119" s="1">
        <v>43249</v>
      </c>
      <c r="G119" s="2">
        <v>0.20833333333333334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S119" s="1">
        <v>43357</v>
      </c>
      <c r="T119">
        <v>0.22065416666666668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</row>
    <row r="120" spans="1:29" x14ac:dyDescent="0.25">
      <c r="A120" s="1">
        <v>43214</v>
      </c>
      <c r="F120" s="1">
        <v>43249</v>
      </c>
      <c r="G120" s="2">
        <v>0.25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S120" s="1">
        <v>43358</v>
      </c>
      <c r="T120">
        <v>0.18695833333333334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</row>
    <row r="121" spans="1:29" x14ac:dyDescent="0.25">
      <c r="A121" s="1">
        <v>43215</v>
      </c>
      <c r="F121" s="1">
        <v>43249</v>
      </c>
      <c r="G121" s="2">
        <v>0.29166666666666669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S121" s="1">
        <v>43359</v>
      </c>
      <c r="T121">
        <v>0.155025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</row>
    <row r="122" spans="1:29" x14ac:dyDescent="0.25">
      <c r="A122" s="1">
        <v>43216</v>
      </c>
      <c r="F122" s="1">
        <v>43249</v>
      </c>
      <c r="G122" s="2">
        <v>0.33333333333333331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S122" s="1">
        <v>43360</v>
      </c>
      <c r="T122">
        <v>0.12720833333333331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</row>
    <row r="123" spans="1:29" x14ac:dyDescent="0.25">
      <c r="A123" s="1">
        <v>43217</v>
      </c>
      <c r="F123" s="1">
        <v>43249</v>
      </c>
      <c r="G123" s="2">
        <v>0.375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S123" s="1">
        <v>43361</v>
      </c>
      <c r="T123">
        <v>0.10071249999999998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</row>
    <row r="124" spans="1:29" x14ac:dyDescent="0.25">
      <c r="A124" s="1">
        <v>43218</v>
      </c>
      <c r="F124" s="1">
        <v>43249</v>
      </c>
      <c r="G124" s="2">
        <v>0.41666666666666669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S124" s="1">
        <v>43362</v>
      </c>
      <c r="T124">
        <v>9.9199999999999997E-2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0.10646428571428572</v>
      </c>
    </row>
    <row r="125" spans="1:29" x14ac:dyDescent="0.25">
      <c r="A125" s="1">
        <v>43219</v>
      </c>
      <c r="F125" s="1">
        <v>43249</v>
      </c>
      <c r="G125" s="2">
        <v>0.45833333333333331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S125" s="1">
        <v>43363</v>
      </c>
      <c r="T125">
        <v>9.2829166666666671E-2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9.7795833333333346E-2</v>
      </c>
    </row>
    <row r="126" spans="1:29" x14ac:dyDescent="0.25">
      <c r="A126" s="1">
        <v>43220</v>
      </c>
      <c r="F126" s="1">
        <v>43249</v>
      </c>
      <c r="G126" s="2">
        <v>0.5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S126" s="1">
        <v>43364</v>
      </c>
      <c r="T126">
        <v>8.814166666666666E-2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1.7700000000000007E-2</v>
      </c>
      <c r="AA126">
        <v>0</v>
      </c>
      <c r="AB126">
        <v>0</v>
      </c>
      <c r="AC126">
        <v>0.1305625</v>
      </c>
    </row>
    <row r="127" spans="1:29" x14ac:dyDescent="0.25">
      <c r="A127" s="1">
        <v>43221</v>
      </c>
      <c r="F127" s="1">
        <v>43249</v>
      </c>
      <c r="G127" s="2">
        <v>0.54166666666666663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S127" s="1">
        <v>43365</v>
      </c>
      <c r="T127">
        <v>7.3058333333333336E-2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0.12008750000000001</v>
      </c>
    </row>
    <row r="128" spans="1:29" x14ac:dyDescent="0.25">
      <c r="A128" s="1">
        <v>43222</v>
      </c>
      <c r="B128">
        <v>1.8034000396728516</v>
      </c>
      <c r="F128" s="1">
        <v>43249</v>
      </c>
      <c r="G128" s="2">
        <v>0.58333333333333337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S128" s="1">
        <v>43366</v>
      </c>
      <c r="T128">
        <v>5.9670833333333333E-2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0.11252083333333333</v>
      </c>
    </row>
    <row r="129" spans="1:29" x14ac:dyDescent="0.25">
      <c r="A129" s="1">
        <v>43223</v>
      </c>
      <c r="B129">
        <v>0.96520000696182251</v>
      </c>
      <c r="F129" s="1">
        <v>43249</v>
      </c>
      <c r="G129" s="2">
        <v>0.625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S129" s="1">
        <v>43367</v>
      </c>
      <c r="T129">
        <v>4.5116666666666659E-2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0.10329583333333332</v>
      </c>
    </row>
    <row r="130" spans="1:29" x14ac:dyDescent="0.25">
      <c r="A130" s="1">
        <v>43224</v>
      </c>
      <c r="B130">
        <v>2.0573999881744385</v>
      </c>
      <c r="F130" s="1">
        <v>43249</v>
      </c>
      <c r="G130" s="2">
        <v>0.66666666666666663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S130" s="1">
        <v>43368</v>
      </c>
      <c r="T130">
        <v>0.12393333333333333</v>
      </c>
      <c r="U130">
        <v>3.0457142857142849E-2</v>
      </c>
      <c r="V130">
        <v>8.8975000000000012E-2</v>
      </c>
      <c r="W130">
        <v>7.2100000000000011E-2</v>
      </c>
      <c r="X130">
        <v>0.20309518181818184</v>
      </c>
      <c r="Y130">
        <v>0.17226666666666665</v>
      </c>
      <c r="Z130">
        <v>0.22015833333333334</v>
      </c>
      <c r="AA130">
        <v>0.16503076923076923</v>
      </c>
      <c r="AB130">
        <v>9.3184615384615394E-2</v>
      </c>
      <c r="AC130">
        <v>0.16371250000000004</v>
      </c>
    </row>
    <row r="131" spans="1:29" x14ac:dyDescent="0.25">
      <c r="A131" s="1">
        <v>43225</v>
      </c>
      <c r="B131">
        <v>0</v>
      </c>
      <c r="F131" s="1">
        <v>43249</v>
      </c>
      <c r="G131" s="2">
        <v>0.70833333333333337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S131" s="1">
        <v>43369</v>
      </c>
      <c r="T131">
        <v>0.21863333333333332</v>
      </c>
      <c r="U131">
        <v>0</v>
      </c>
      <c r="V131">
        <v>3.666470588235294E-2</v>
      </c>
      <c r="W131">
        <v>3.3940000000000012E-2</v>
      </c>
      <c r="X131">
        <v>0.19347283333333332</v>
      </c>
      <c r="Y131">
        <v>0.12131666666666667</v>
      </c>
      <c r="Z131">
        <v>0.1854166666666667</v>
      </c>
      <c r="AA131">
        <v>0.14184583333333334</v>
      </c>
      <c r="AB131">
        <v>2.8950000000000004E-2</v>
      </c>
      <c r="AC131">
        <v>0.19425416666666664</v>
      </c>
    </row>
    <row r="132" spans="1:29" x14ac:dyDescent="0.25">
      <c r="A132" s="1">
        <v>43226</v>
      </c>
      <c r="B132">
        <v>0</v>
      </c>
      <c r="F132" s="1">
        <v>43249</v>
      </c>
      <c r="G132" s="2">
        <v>0.75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S132" s="1">
        <v>43370</v>
      </c>
      <c r="T132">
        <v>0.19944999999999999</v>
      </c>
      <c r="U132">
        <v>0</v>
      </c>
      <c r="V132">
        <v>0</v>
      </c>
      <c r="W132">
        <v>0</v>
      </c>
      <c r="X132">
        <v>0.14566647368421057</v>
      </c>
      <c r="Y132">
        <v>4.0313333333333319E-2</v>
      </c>
      <c r="Z132">
        <v>0.13369166666666665</v>
      </c>
      <c r="AA132">
        <v>0.10721249999999997</v>
      </c>
      <c r="AB132">
        <v>0</v>
      </c>
      <c r="AC132">
        <v>0.18120416666666672</v>
      </c>
    </row>
    <row r="133" spans="1:29" x14ac:dyDescent="0.25">
      <c r="A133" s="1">
        <v>43227</v>
      </c>
      <c r="B133">
        <v>0.30480000376701355</v>
      </c>
      <c r="F133" s="1">
        <v>43249</v>
      </c>
      <c r="G133" s="2">
        <v>0.79166666666666663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S133" s="1">
        <v>43371</v>
      </c>
      <c r="T133">
        <v>0.17875833333333335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7.9412500000000039E-2</v>
      </c>
      <c r="AA133">
        <v>7.1216666666666664E-2</v>
      </c>
      <c r="AB133">
        <v>0</v>
      </c>
      <c r="AC133">
        <v>0.1688416666666667</v>
      </c>
    </row>
    <row r="134" spans="1:29" x14ac:dyDescent="0.25">
      <c r="A134" s="1">
        <v>43228</v>
      </c>
      <c r="B134">
        <v>0</v>
      </c>
      <c r="F134" s="1">
        <v>43249</v>
      </c>
      <c r="G134" s="2">
        <v>0.83333333333333337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S134" s="1">
        <v>43372</v>
      </c>
      <c r="T134">
        <v>0.16388333333333335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2.7712500000000001E-2</v>
      </c>
      <c r="AA134">
        <v>3.6595833333333334E-2</v>
      </c>
      <c r="AB134">
        <v>0</v>
      </c>
      <c r="AC134">
        <v>0.16135000000000002</v>
      </c>
    </row>
    <row r="135" spans="1:29" x14ac:dyDescent="0.25">
      <c r="A135" s="1">
        <v>43229</v>
      </c>
      <c r="B135">
        <v>0.20319999754428864</v>
      </c>
      <c r="F135" s="1">
        <v>43249</v>
      </c>
      <c r="G135" s="2">
        <v>0.875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S135" s="1">
        <v>43373</v>
      </c>
      <c r="T135">
        <v>0.15818750000000001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2.3025000000000007E-2</v>
      </c>
      <c r="AA135">
        <v>4.3054166666666664E-2</v>
      </c>
      <c r="AB135">
        <v>0</v>
      </c>
      <c r="AC135">
        <v>0.16419583333333335</v>
      </c>
    </row>
    <row r="136" spans="1:29" x14ac:dyDescent="0.25">
      <c r="A136" s="1">
        <v>43230</v>
      </c>
      <c r="B136">
        <v>0.20319999754428864</v>
      </c>
      <c r="F136" s="1">
        <v>43249</v>
      </c>
      <c r="G136" s="2">
        <v>0.91666666666666663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S136" s="1">
        <v>43374</v>
      </c>
      <c r="T136">
        <v>0.19405833333333336</v>
      </c>
      <c r="U136">
        <v>3.0128571428571432E-2</v>
      </c>
      <c r="V136">
        <v>8.376363636363636E-2</v>
      </c>
      <c r="W136">
        <v>0</v>
      </c>
      <c r="X136">
        <v>0.32218609090909095</v>
      </c>
      <c r="Y136">
        <v>0.15063636363636362</v>
      </c>
      <c r="Z136">
        <v>9.944166666666665E-2</v>
      </c>
      <c r="AA136">
        <v>0.10851666666666665</v>
      </c>
      <c r="AB136">
        <v>7.7645454545454545E-2</v>
      </c>
      <c r="AC136">
        <v>0.19670416666666668</v>
      </c>
    </row>
    <row r="137" spans="1:29" x14ac:dyDescent="0.25">
      <c r="A137" s="1">
        <v>43231</v>
      </c>
      <c r="B137">
        <v>0</v>
      </c>
      <c r="F137" s="1">
        <v>43249</v>
      </c>
      <c r="G137" s="2">
        <v>0.95833333333333337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S137" s="1">
        <v>43375</v>
      </c>
      <c r="T137">
        <v>0.24764166666666665</v>
      </c>
      <c r="U137">
        <v>0</v>
      </c>
      <c r="V137">
        <v>7.4529166666666688E-2</v>
      </c>
      <c r="W137">
        <v>0</v>
      </c>
      <c r="X137">
        <v>0.3354895</v>
      </c>
      <c r="Y137">
        <v>0.12912916666666666</v>
      </c>
      <c r="Z137">
        <v>0.16592083333333335</v>
      </c>
      <c r="AA137">
        <v>0.14843333333333333</v>
      </c>
      <c r="AB137">
        <v>3.138888888888889E-2</v>
      </c>
      <c r="AC137">
        <v>0.19641666666666668</v>
      </c>
    </row>
    <row r="138" spans="1:29" x14ac:dyDescent="0.25">
      <c r="A138" s="1">
        <v>43232</v>
      </c>
      <c r="B138">
        <v>0.45719999074935913</v>
      </c>
      <c r="F138" s="1">
        <v>43250</v>
      </c>
      <c r="G138" s="2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S138" s="1">
        <v>43376</v>
      </c>
      <c r="T138">
        <v>0.23949166666666669</v>
      </c>
      <c r="U138">
        <v>0</v>
      </c>
      <c r="V138">
        <v>2.2057894736842103E-2</v>
      </c>
      <c r="W138">
        <v>0</v>
      </c>
      <c r="X138">
        <v>0.32978533333333326</v>
      </c>
      <c r="Y138">
        <v>6.6637500000000002E-2</v>
      </c>
      <c r="Z138">
        <v>0.14599583333333332</v>
      </c>
      <c r="AA138">
        <v>0.13148333333333331</v>
      </c>
      <c r="AB138">
        <v>0</v>
      </c>
      <c r="AC138">
        <v>0.19014166666666668</v>
      </c>
    </row>
    <row r="139" spans="1:29" x14ac:dyDescent="0.25">
      <c r="A139" s="1">
        <v>43233</v>
      </c>
      <c r="B139">
        <v>0</v>
      </c>
      <c r="F139" s="1">
        <v>43250</v>
      </c>
      <c r="G139" s="2">
        <v>4.1666666666666664E-2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S139" s="1">
        <v>43377</v>
      </c>
      <c r="T139">
        <v>0.21302916666666671</v>
      </c>
      <c r="U139">
        <v>0</v>
      </c>
      <c r="V139">
        <v>0</v>
      </c>
      <c r="W139">
        <v>0</v>
      </c>
      <c r="X139">
        <v>0.295852</v>
      </c>
      <c r="Y139">
        <v>1.1966666666666653E-2</v>
      </c>
      <c r="Z139">
        <v>0.10519583333333334</v>
      </c>
      <c r="AA139">
        <v>9.9058333333333345E-2</v>
      </c>
      <c r="AB139">
        <v>0</v>
      </c>
      <c r="AC139">
        <v>0.17320416666666669</v>
      </c>
    </row>
    <row r="140" spans="1:29" x14ac:dyDescent="0.25">
      <c r="A140" s="1">
        <v>43234</v>
      </c>
      <c r="B140">
        <v>5.0799999386072159E-2</v>
      </c>
      <c r="F140" s="1">
        <v>43250</v>
      </c>
      <c r="G140" s="2">
        <v>8.3333333333333329E-2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S140" s="1">
        <v>43378</v>
      </c>
      <c r="T140">
        <v>0.19786666666666666</v>
      </c>
      <c r="U140">
        <v>0</v>
      </c>
      <c r="V140">
        <v>0</v>
      </c>
      <c r="W140">
        <v>0</v>
      </c>
      <c r="X140">
        <v>0.25809783333333342</v>
      </c>
      <c r="Y140">
        <v>0</v>
      </c>
      <c r="Z140">
        <v>7.1583333333333332E-2</v>
      </c>
      <c r="AA140">
        <v>8.0483333333333323E-2</v>
      </c>
      <c r="AB140">
        <v>0</v>
      </c>
      <c r="AC140">
        <v>0.16522083333333334</v>
      </c>
    </row>
    <row r="141" spans="1:29" x14ac:dyDescent="0.25">
      <c r="A141" s="1">
        <v>43235</v>
      </c>
      <c r="B141">
        <v>0.66039997339248657</v>
      </c>
      <c r="F141" s="1">
        <v>43250</v>
      </c>
      <c r="G141" s="2">
        <v>0.125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S141" s="1">
        <v>43379</v>
      </c>
      <c r="T141">
        <v>0.18910416666666663</v>
      </c>
      <c r="U141">
        <v>0</v>
      </c>
      <c r="V141">
        <v>0</v>
      </c>
      <c r="W141">
        <v>0</v>
      </c>
      <c r="X141">
        <v>0.19523950000000001</v>
      </c>
      <c r="Y141">
        <v>0</v>
      </c>
      <c r="Z141">
        <v>5.7237500000000004E-2</v>
      </c>
      <c r="AA141">
        <v>7.5208333333333308E-2</v>
      </c>
      <c r="AB141">
        <v>0</v>
      </c>
      <c r="AC141">
        <v>0.17137916666666667</v>
      </c>
    </row>
    <row r="142" spans="1:29" x14ac:dyDescent="0.25">
      <c r="A142" s="1">
        <v>43236</v>
      </c>
      <c r="B142">
        <v>0</v>
      </c>
      <c r="F142" s="1">
        <v>43250</v>
      </c>
      <c r="G142" s="2">
        <v>0.16666666666666666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S142" s="1">
        <v>43380</v>
      </c>
      <c r="T142">
        <v>0.19113333333333335</v>
      </c>
      <c r="U142">
        <v>0</v>
      </c>
      <c r="V142">
        <v>3.8155555555555554E-2</v>
      </c>
      <c r="W142">
        <v>0</v>
      </c>
      <c r="X142">
        <v>0.14111033333333334</v>
      </c>
      <c r="Y142">
        <v>4.4866666666666645E-2</v>
      </c>
      <c r="Z142">
        <v>8.5412499999999988E-2</v>
      </c>
      <c r="AA142">
        <v>0.10376249999999999</v>
      </c>
      <c r="AB142">
        <v>2.7175000000000008E-2</v>
      </c>
      <c r="AC142">
        <v>0.19463749999999999</v>
      </c>
    </row>
    <row r="143" spans="1:29" x14ac:dyDescent="0.25">
      <c r="A143" s="1">
        <v>43237</v>
      </c>
      <c r="B143">
        <v>0</v>
      </c>
      <c r="F143" s="1">
        <v>43250</v>
      </c>
      <c r="G143" s="2">
        <v>0.20833333333333334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S143" s="1">
        <v>43381</v>
      </c>
      <c r="T143">
        <v>0.23344999999999994</v>
      </c>
      <c r="U143">
        <v>0.19102999999999998</v>
      </c>
      <c r="V143">
        <v>8.1345833333333339E-2</v>
      </c>
      <c r="W143">
        <v>0.11979999999999999</v>
      </c>
      <c r="X143">
        <v>0.22671033333333335</v>
      </c>
      <c r="Y143">
        <v>0.11467916666666665</v>
      </c>
      <c r="Z143">
        <v>0.16247083333333334</v>
      </c>
      <c r="AA143">
        <v>0.16239166666666668</v>
      </c>
      <c r="AB143">
        <v>6.8550000000000014E-2</v>
      </c>
      <c r="AC143">
        <v>0.21801666666666666</v>
      </c>
    </row>
    <row r="144" spans="1:29" x14ac:dyDescent="0.25">
      <c r="A144" s="1">
        <v>43238</v>
      </c>
      <c r="B144">
        <v>0</v>
      </c>
      <c r="F144" s="1">
        <v>43250</v>
      </c>
      <c r="G144" s="2">
        <v>0.25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S144" s="1">
        <v>43382</v>
      </c>
      <c r="T144">
        <v>0.34433333333333332</v>
      </c>
      <c r="U144">
        <v>0.27646666666666669</v>
      </c>
      <c r="V144">
        <v>0.17531250000000001</v>
      </c>
      <c r="W144">
        <v>0.10312916666666667</v>
      </c>
      <c r="X144">
        <v>0.37216033333333337</v>
      </c>
      <c r="Y144">
        <v>0.23029583333333337</v>
      </c>
      <c r="Z144">
        <v>0.26622916666666663</v>
      </c>
      <c r="AA144">
        <v>0.29268750000000004</v>
      </c>
      <c r="AB144">
        <v>0.21142916666666664</v>
      </c>
      <c r="AC144">
        <v>0.31597500000000001</v>
      </c>
    </row>
    <row r="145" spans="1:29" x14ac:dyDescent="0.25">
      <c r="A145" s="1">
        <v>43239</v>
      </c>
      <c r="B145">
        <v>0</v>
      </c>
      <c r="F145" s="1">
        <v>43250</v>
      </c>
      <c r="G145" s="2">
        <v>0.29166666666666669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S145" s="1">
        <v>43383</v>
      </c>
      <c r="T145">
        <v>0.39125416666666663</v>
      </c>
      <c r="U145">
        <v>0.28706666666666664</v>
      </c>
      <c r="V145">
        <v>0.17308333333333334</v>
      </c>
      <c r="W145">
        <v>4.8530769230769231E-2</v>
      </c>
      <c r="X145">
        <v>0.35135616666666669</v>
      </c>
      <c r="Y145">
        <v>0.23047083333333337</v>
      </c>
      <c r="Z145">
        <v>0.28074166666666667</v>
      </c>
      <c r="AA145">
        <v>0.24166250000000009</v>
      </c>
      <c r="AB145">
        <v>0.15453749999999999</v>
      </c>
      <c r="AC145">
        <v>0.32026666666666664</v>
      </c>
    </row>
    <row r="146" spans="1:29" x14ac:dyDescent="0.25">
      <c r="A146" s="1">
        <v>43240</v>
      </c>
      <c r="B146">
        <v>0.10159999877214432</v>
      </c>
      <c r="F146" s="1">
        <v>43250</v>
      </c>
      <c r="G146" s="2">
        <v>0.33333333333333331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S146" s="1">
        <v>43384</v>
      </c>
      <c r="T146">
        <v>0.37353750000000008</v>
      </c>
      <c r="U146">
        <v>0.20758749999999995</v>
      </c>
      <c r="V146">
        <v>0.11603749999999997</v>
      </c>
      <c r="W146">
        <v>0</v>
      </c>
      <c r="X146">
        <v>0.32765200000000005</v>
      </c>
      <c r="Y146">
        <v>0.17711249999999998</v>
      </c>
      <c r="Z146">
        <v>0.24632083333333335</v>
      </c>
      <c r="AA146">
        <v>0.17980416666666665</v>
      </c>
      <c r="AB146">
        <v>3.5366666666666678E-2</v>
      </c>
      <c r="AC146">
        <v>0.21936666666666674</v>
      </c>
    </row>
    <row r="147" spans="1:29" x14ac:dyDescent="0.25">
      <c r="A147" s="1">
        <v>43241</v>
      </c>
      <c r="B147">
        <v>0</v>
      </c>
      <c r="F147" s="1">
        <v>43250</v>
      </c>
      <c r="G147" s="2">
        <v>0.375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S147" s="1">
        <v>43385</v>
      </c>
      <c r="T147">
        <v>0.35251666666666676</v>
      </c>
      <c r="U147">
        <v>7.7860000000000013E-2</v>
      </c>
      <c r="V147">
        <v>7.2787499999999991E-2</v>
      </c>
      <c r="W147">
        <v>0</v>
      </c>
      <c r="X147">
        <v>0.31166033333333326</v>
      </c>
      <c r="Y147">
        <v>0.11025416666666664</v>
      </c>
      <c r="Z147">
        <v>0.21185000000000001</v>
      </c>
      <c r="AA147">
        <v>0.14949999999999999</v>
      </c>
      <c r="AB147">
        <v>0</v>
      </c>
      <c r="AC147">
        <v>0.1879875</v>
      </c>
    </row>
    <row r="148" spans="1:29" x14ac:dyDescent="0.25">
      <c r="A148" s="1">
        <v>43242</v>
      </c>
      <c r="B148">
        <v>7.6200000941753387E-2</v>
      </c>
      <c r="F148" s="1">
        <v>43250</v>
      </c>
      <c r="G148" s="2">
        <v>0.41666666666666669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S148" s="1">
        <v>43386</v>
      </c>
      <c r="T148">
        <v>0.33127083333333335</v>
      </c>
      <c r="U148">
        <v>0</v>
      </c>
      <c r="V148">
        <v>1.9674999999999998E-2</v>
      </c>
      <c r="W148">
        <v>0</v>
      </c>
      <c r="X148">
        <v>0.27687283333333329</v>
      </c>
      <c r="Y148">
        <v>4.0161111111111106E-2</v>
      </c>
      <c r="Z148">
        <v>0.17899999999999996</v>
      </c>
      <c r="AA148">
        <v>0.12600833333333331</v>
      </c>
      <c r="AB148">
        <v>0</v>
      </c>
      <c r="AC148">
        <v>0.17577500000000001</v>
      </c>
    </row>
    <row r="149" spans="1:29" x14ac:dyDescent="0.25">
      <c r="A149" s="1">
        <v>43243</v>
      </c>
      <c r="B149">
        <v>0</v>
      </c>
      <c r="F149" s="1">
        <v>43250</v>
      </c>
      <c r="G149" s="2">
        <v>0.45833333333333331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S149" s="1">
        <v>43387</v>
      </c>
      <c r="T149">
        <v>0.30972499999999997</v>
      </c>
      <c r="U149">
        <v>0</v>
      </c>
      <c r="V149">
        <v>0</v>
      </c>
      <c r="W149">
        <v>0</v>
      </c>
      <c r="X149">
        <v>0.21080200000000002</v>
      </c>
      <c r="Y149">
        <v>0</v>
      </c>
      <c r="Z149">
        <v>0.14551666666666666</v>
      </c>
      <c r="AA149">
        <v>0.10641666666666667</v>
      </c>
      <c r="AB149">
        <v>0</v>
      </c>
      <c r="AC149">
        <v>0.16567083333333335</v>
      </c>
    </row>
    <row r="150" spans="1:29" x14ac:dyDescent="0.25">
      <c r="A150" s="1">
        <v>43244</v>
      </c>
      <c r="B150">
        <v>1.1684000492095947</v>
      </c>
      <c r="F150" s="1">
        <v>43250</v>
      </c>
      <c r="G150" s="2">
        <v>0.5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S150" s="1">
        <v>43388</v>
      </c>
      <c r="T150">
        <v>0.29181249999999997</v>
      </c>
      <c r="U150">
        <v>0</v>
      </c>
      <c r="V150">
        <v>0</v>
      </c>
      <c r="W150">
        <v>0</v>
      </c>
      <c r="X150">
        <v>0.12696930769230771</v>
      </c>
      <c r="Y150">
        <v>0</v>
      </c>
      <c r="Z150">
        <v>0.11532083333333333</v>
      </c>
      <c r="AA150">
        <v>9.1999999999999985E-2</v>
      </c>
      <c r="AB150">
        <v>0</v>
      </c>
      <c r="AC150">
        <v>0.15862916666666668</v>
      </c>
    </row>
    <row r="151" spans="1:29" x14ac:dyDescent="0.25">
      <c r="A151" s="1">
        <v>43245</v>
      </c>
      <c r="B151">
        <v>0.15240000188350677</v>
      </c>
      <c r="F151" s="1">
        <v>43250</v>
      </c>
      <c r="G151" s="2">
        <v>0.54166666666666663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S151" s="1">
        <v>43389</v>
      </c>
      <c r="T151">
        <v>0.26984166666666659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7.3291666666666699E-2</v>
      </c>
      <c r="AA151">
        <v>6.7316666666666664E-2</v>
      </c>
      <c r="AB151">
        <v>0</v>
      </c>
      <c r="AC151">
        <v>0.14722500000000002</v>
      </c>
    </row>
    <row r="152" spans="1:29" x14ac:dyDescent="0.25">
      <c r="A152" s="1">
        <v>43246</v>
      </c>
      <c r="B152">
        <v>0</v>
      </c>
      <c r="F152" s="1">
        <v>43250</v>
      </c>
      <c r="G152" s="2">
        <v>0.58333333333333337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S152" s="1">
        <v>43390</v>
      </c>
      <c r="T152">
        <v>0.24639999999999998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2.7964285714285716E-2</v>
      </c>
      <c r="AA152">
        <v>3.1758333333333312E-2</v>
      </c>
      <c r="AB152">
        <v>0</v>
      </c>
      <c r="AC152">
        <v>0.13596666666666668</v>
      </c>
    </row>
    <row r="153" spans="1:29" x14ac:dyDescent="0.25">
      <c r="A153" s="1">
        <v>43247</v>
      </c>
      <c r="B153">
        <v>0</v>
      </c>
      <c r="F153" s="1">
        <v>43250</v>
      </c>
      <c r="G153" s="2">
        <v>0.625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S153" s="1">
        <v>43391</v>
      </c>
      <c r="T153">
        <v>0.2235458333333333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0.12520000000000001</v>
      </c>
    </row>
    <row r="154" spans="1:29" x14ac:dyDescent="0.25">
      <c r="A154" s="1">
        <v>43248</v>
      </c>
      <c r="B154">
        <v>0</v>
      </c>
      <c r="F154" s="1">
        <v>43250</v>
      </c>
      <c r="G154" s="2">
        <v>0.66666666666666663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S154" s="1">
        <v>43392</v>
      </c>
      <c r="T154">
        <v>0.20199583333333335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0.11682083333333336</v>
      </c>
    </row>
    <row r="155" spans="1:29" x14ac:dyDescent="0.25">
      <c r="A155" s="1">
        <v>43249</v>
      </c>
      <c r="B155">
        <v>5.0799999386072159E-2</v>
      </c>
      <c r="F155" s="1">
        <v>43250</v>
      </c>
      <c r="G155" s="2">
        <v>0.70833333333333337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S155" s="1">
        <v>43393</v>
      </c>
      <c r="T155">
        <v>0.17863333333333334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0.10449166666666666</v>
      </c>
    </row>
    <row r="156" spans="1:29" x14ac:dyDescent="0.25">
      <c r="A156" s="1">
        <v>43250</v>
      </c>
      <c r="B156">
        <v>0.10159999877214432</v>
      </c>
      <c r="F156" s="1">
        <v>43250</v>
      </c>
      <c r="G156" s="2">
        <v>0.75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S156" s="1">
        <v>43394</v>
      </c>
      <c r="T156">
        <v>0.15915416666666665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9.0620833333333331E-2</v>
      </c>
    </row>
    <row r="157" spans="1:29" x14ac:dyDescent="0.25">
      <c r="A157" s="1">
        <v>43251</v>
      </c>
      <c r="B157">
        <v>0</v>
      </c>
      <c r="F157" s="1">
        <v>43250</v>
      </c>
      <c r="G157" s="2">
        <v>0.79166666666666663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S157" s="1">
        <v>43395</v>
      </c>
      <c r="T157">
        <v>0.14072222222222219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7.4876470588235294E-2</v>
      </c>
    </row>
    <row r="158" spans="1:29" x14ac:dyDescent="0.25">
      <c r="A158" s="1">
        <v>43252</v>
      </c>
      <c r="B158">
        <v>0</v>
      </c>
      <c r="F158" s="1">
        <v>43250</v>
      </c>
      <c r="G158" s="2">
        <v>0.83333333333333337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S158" s="1"/>
    </row>
    <row r="159" spans="1:29" x14ac:dyDescent="0.25">
      <c r="A159" s="1">
        <v>43253</v>
      </c>
      <c r="B159">
        <v>0</v>
      </c>
      <c r="F159" s="1">
        <v>43250</v>
      </c>
      <c r="G159" s="2">
        <v>0.875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S159" s="1"/>
    </row>
    <row r="160" spans="1:29" x14ac:dyDescent="0.25">
      <c r="A160" s="1">
        <v>43254</v>
      </c>
      <c r="B160">
        <v>0.7874000072479248</v>
      </c>
      <c r="F160" s="1">
        <v>43250</v>
      </c>
      <c r="G160" s="2">
        <v>0.91666666666666663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S160" s="1"/>
    </row>
    <row r="161" spans="1:19" x14ac:dyDescent="0.25">
      <c r="A161" s="1">
        <v>43255</v>
      </c>
      <c r="B161">
        <v>0</v>
      </c>
      <c r="F161" s="1">
        <v>43250</v>
      </c>
      <c r="G161" s="2">
        <v>0.95833333333333337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S161" s="1"/>
    </row>
    <row r="162" spans="1:19" x14ac:dyDescent="0.25">
      <c r="A162" s="1">
        <v>43256</v>
      </c>
      <c r="B162">
        <v>0</v>
      </c>
      <c r="F162" s="1">
        <v>43251</v>
      </c>
      <c r="G162" s="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S162" s="1"/>
    </row>
    <row r="163" spans="1:19" x14ac:dyDescent="0.25">
      <c r="A163" s="1">
        <v>43257</v>
      </c>
      <c r="B163">
        <v>0</v>
      </c>
      <c r="F163" s="1">
        <v>43251</v>
      </c>
      <c r="G163" s="2">
        <v>4.1666666666666664E-2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S163" s="1"/>
    </row>
    <row r="164" spans="1:19" x14ac:dyDescent="0.25">
      <c r="A164" s="1">
        <v>43258</v>
      </c>
      <c r="B164">
        <v>2.2351999282836914</v>
      </c>
      <c r="F164" s="1">
        <v>43251</v>
      </c>
      <c r="G164" s="2">
        <v>8.3333333333333329E-2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S164" s="1"/>
    </row>
    <row r="165" spans="1:19" x14ac:dyDescent="0.25">
      <c r="A165" s="1">
        <v>43259</v>
      </c>
      <c r="B165">
        <v>0.10159999877214432</v>
      </c>
      <c r="F165" s="1">
        <v>43251</v>
      </c>
      <c r="G165" s="2">
        <v>0.125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S165" s="1"/>
    </row>
    <row r="166" spans="1:19" x14ac:dyDescent="0.25">
      <c r="A166" s="1">
        <v>43260</v>
      </c>
      <c r="B166">
        <v>0</v>
      </c>
      <c r="F166" s="1">
        <v>43251</v>
      </c>
      <c r="G166" s="2">
        <v>0.16666666666666666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S166" s="1"/>
    </row>
    <row r="167" spans="1:19" x14ac:dyDescent="0.25">
      <c r="A167" s="1">
        <v>43261</v>
      </c>
      <c r="B167">
        <v>0</v>
      </c>
      <c r="F167" s="1">
        <v>43251</v>
      </c>
      <c r="G167" s="2">
        <v>0.20833333333333334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</row>
    <row r="168" spans="1:19" x14ac:dyDescent="0.25">
      <c r="A168" s="1">
        <v>43262</v>
      </c>
      <c r="B168">
        <v>0</v>
      </c>
      <c r="F168" s="1">
        <v>43251</v>
      </c>
      <c r="G168" s="2">
        <v>0.25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</row>
    <row r="169" spans="1:19" x14ac:dyDescent="0.25">
      <c r="A169" s="1">
        <v>43263</v>
      </c>
      <c r="B169">
        <v>0.25400000810623169</v>
      </c>
      <c r="F169" s="1">
        <v>43251</v>
      </c>
      <c r="G169" s="2">
        <v>0.29166666666666669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</row>
    <row r="170" spans="1:19" x14ac:dyDescent="0.25">
      <c r="A170" s="1">
        <v>43264</v>
      </c>
      <c r="B170">
        <v>0</v>
      </c>
      <c r="F170" s="1">
        <v>43251</v>
      </c>
      <c r="G170" s="2">
        <v>0.33333333333333331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</row>
    <row r="171" spans="1:19" x14ac:dyDescent="0.25">
      <c r="A171" s="1">
        <v>43265</v>
      </c>
      <c r="B171">
        <v>5.0799999386072159E-2</v>
      </c>
      <c r="F171" s="1">
        <v>43251</v>
      </c>
      <c r="G171" s="2">
        <v>0.375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</row>
    <row r="172" spans="1:19" x14ac:dyDescent="0.25">
      <c r="A172" s="1">
        <v>43266</v>
      </c>
      <c r="B172">
        <v>4.622800350189209</v>
      </c>
      <c r="F172" s="1">
        <v>43251</v>
      </c>
      <c r="G172" s="2">
        <v>0.41666666666666669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</row>
    <row r="173" spans="1:19" x14ac:dyDescent="0.25">
      <c r="A173" s="1">
        <v>43267</v>
      </c>
      <c r="B173">
        <v>0</v>
      </c>
      <c r="F173" s="1">
        <v>43251</v>
      </c>
      <c r="G173" s="2">
        <v>0.45833333333333331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</row>
    <row r="174" spans="1:19" x14ac:dyDescent="0.25">
      <c r="A174" s="1">
        <v>43268</v>
      </c>
      <c r="B174">
        <v>0</v>
      </c>
      <c r="F174" s="1">
        <v>43251</v>
      </c>
      <c r="G174" s="2">
        <v>0.5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</row>
    <row r="175" spans="1:19" x14ac:dyDescent="0.25">
      <c r="A175" s="1">
        <v>43269</v>
      </c>
      <c r="B175">
        <v>0</v>
      </c>
      <c r="F175" s="1">
        <v>43251</v>
      </c>
      <c r="G175" s="2">
        <v>0.54166666666666663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</row>
    <row r="176" spans="1:19" x14ac:dyDescent="0.25">
      <c r="A176" s="1">
        <v>43270</v>
      </c>
      <c r="B176">
        <v>3.3782000541687012</v>
      </c>
      <c r="F176" s="1">
        <v>43251</v>
      </c>
      <c r="G176" s="2">
        <v>0.58333333333333337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</row>
    <row r="177" spans="1:17" x14ac:dyDescent="0.25">
      <c r="A177" s="1">
        <v>43271</v>
      </c>
      <c r="B177">
        <v>0.58420002460479736</v>
      </c>
      <c r="F177" s="1">
        <v>43251</v>
      </c>
      <c r="G177" s="2">
        <v>0.625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</row>
    <row r="178" spans="1:17" x14ac:dyDescent="0.25">
      <c r="A178" s="1">
        <v>43272</v>
      </c>
      <c r="B178">
        <v>5.3593997955322266</v>
      </c>
      <c r="F178" s="1">
        <v>43251</v>
      </c>
      <c r="G178" s="2">
        <v>0.66666666666666663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</row>
    <row r="179" spans="1:17" x14ac:dyDescent="0.25">
      <c r="A179" s="1">
        <v>43273</v>
      </c>
      <c r="B179">
        <v>0</v>
      </c>
      <c r="F179" s="1">
        <v>43251</v>
      </c>
      <c r="G179" s="2">
        <v>0.70833333333333337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</row>
    <row r="180" spans="1:17" x14ac:dyDescent="0.25">
      <c r="A180" s="1">
        <v>43274</v>
      </c>
      <c r="B180">
        <v>0</v>
      </c>
      <c r="F180" s="1">
        <v>43251</v>
      </c>
      <c r="G180" s="2">
        <v>0.75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</row>
    <row r="181" spans="1:17" x14ac:dyDescent="0.25">
      <c r="A181" s="1">
        <v>43275</v>
      </c>
      <c r="B181">
        <v>0</v>
      </c>
      <c r="F181" s="1">
        <v>43251</v>
      </c>
      <c r="G181" s="2">
        <v>0.79166666666666663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</row>
    <row r="182" spans="1:17" x14ac:dyDescent="0.25">
      <c r="A182" s="1">
        <v>43276</v>
      </c>
      <c r="B182">
        <v>1.3716000318527222</v>
      </c>
      <c r="F182" s="1">
        <v>43251</v>
      </c>
      <c r="G182" s="2">
        <v>0.83333333333333337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</row>
    <row r="183" spans="1:17" x14ac:dyDescent="0.25">
      <c r="A183" s="1">
        <v>43277</v>
      </c>
      <c r="B183">
        <v>0.33020001649856567</v>
      </c>
      <c r="F183" s="1">
        <v>43251</v>
      </c>
      <c r="G183" s="2">
        <v>0.875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</row>
    <row r="184" spans="1:17" x14ac:dyDescent="0.25">
      <c r="A184" s="1">
        <v>43278</v>
      </c>
      <c r="B184">
        <v>0.81279999017715454</v>
      </c>
      <c r="F184" s="1">
        <v>43251</v>
      </c>
      <c r="G184" s="2">
        <v>0.91666666666666663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</row>
    <row r="185" spans="1:17" x14ac:dyDescent="0.25">
      <c r="A185" s="1">
        <v>43279</v>
      </c>
      <c r="B185">
        <v>0</v>
      </c>
      <c r="F185" s="1">
        <v>43251</v>
      </c>
      <c r="G185" s="2">
        <v>0.95833333333333337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</row>
    <row r="186" spans="1:17" x14ac:dyDescent="0.25">
      <c r="A186" s="1">
        <v>43280</v>
      </c>
      <c r="B186">
        <v>0</v>
      </c>
      <c r="F186" s="1">
        <v>43252</v>
      </c>
      <c r="G186" s="2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</row>
    <row r="187" spans="1:17" x14ac:dyDescent="0.25">
      <c r="A187" s="1">
        <v>43281</v>
      </c>
      <c r="B187">
        <v>0</v>
      </c>
      <c r="F187" s="1">
        <v>43252</v>
      </c>
      <c r="G187" s="2">
        <v>4.1666666666666664E-2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</row>
    <row r="188" spans="1:17" x14ac:dyDescent="0.25">
      <c r="A188" s="1">
        <v>43282</v>
      </c>
      <c r="B188">
        <v>4.0131998062133789</v>
      </c>
      <c r="F188" s="1">
        <v>43252</v>
      </c>
      <c r="G188" s="2">
        <v>8.3333333333333329E-2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</row>
    <row r="189" spans="1:17" x14ac:dyDescent="0.25">
      <c r="A189" s="1">
        <v>43283</v>
      </c>
      <c r="B189">
        <v>0.63499999046325684</v>
      </c>
      <c r="F189" s="1">
        <v>43252</v>
      </c>
      <c r="G189" s="2">
        <v>0.125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</row>
    <row r="190" spans="1:17" x14ac:dyDescent="0.25">
      <c r="A190" s="1">
        <v>43284</v>
      </c>
      <c r="B190">
        <v>0</v>
      </c>
      <c r="F190" s="1">
        <v>43252</v>
      </c>
      <c r="G190" s="2">
        <v>0.16666666666666666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</row>
    <row r="191" spans="1:17" x14ac:dyDescent="0.25">
      <c r="A191" s="1">
        <v>43285</v>
      </c>
      <c r="B191">
        <v>0</v>
      </c>
      <c r="F191" s="1">
        <v>43252</v>
      </c>
      <c r="G191" s="2">
        <v>0.20833333333333334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</row>
    <row r="192" spans="1:17" x14ac:dyDescent="0.25">
      <c r="A192" s="1">
        <v>43286</v>
      </c>
      <c r="B192">
        <v>1.0667999982833862</v>
      </c>
      <c r="F192" s="1">
        <v>43252</v>
      </c>
      <c r="G192" s="2">
        <v>0.25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</row>
    <row r="193" spans="1:17" x14ac:dyDescent="0.25">
      <c r="A193" s="1">
        <v>43287</v>
      </c>
      <c r="B193">
        <v>0.68580001592636108</v>
      </c>
      <c r="F193" s="1">
        <v>43252</v>
      </c>
      <c r="G193" s="2">
        <v>0.29166666666666669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</row>
    <row r="194" spans="1:17" x14ac:dyDescent="0.25">
      <c r="A194" s="1">
        <v>43288</v>
      </c>
      <c r="B194">
        <v>0</v>
      </c>
      <c r="F194" s="1">
        <v>43252</v>
      </c>
      <c r="G194" s="2">
        <v>0.33333333333333331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</row>
    <row r="195" spans="1:17" x14ac:dyDescent="0.25">
      <c r="A195" s="1">
        <v>43289</v>
      </c>
      <c r="B195">
        <v>0</v>
      </c>
      <c r="F195" s="1">
        <v>43252</v>
      </c>
      <c r="G195" s="2">
        <v>0.375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</row>
    <row r="196" spans="1:17" x14ac:dyDescent="0.25">
      <c r="A196" s="1">
        <v>43290</v>
      </c>
      <c r="B196">
        <v>5.0799999386072159E-2</v>
      </c>
      <c r="F196" s="1">
        <v>43252</v>
      </c>
      <c r="G196" s="2">
        <v>0.41666666666666669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</row>
    <row r="197" spans="1:17" x14ac:dyDescent="0.25">
      <c r="A197" s="1">
        <v>43291</v>
      </c>
      <c r="B197">
        <v>0</v>
      </c>
      <c r="F197" s="1">
        <v>43252</v>
      </c>
      <c r="G197" s="2">
        <v>0.45833333333333331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</row>
    <row r="198" spans="1:17" x14ac:dyDescent="0.25">
      <c r="A198" s="1">
        <v>43292</v>
      </c>
      <c r="B198">
        <v>0</v>
      </c>
      <c r="F198" s="1">
        <v>43252</v>
      </c>
      <c r="G198" s="2">
        <v>0.5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</row>
    <row r="199" spans="1:17" x14ac:dyDescent="0.25">
      <c r="A199" s="1">
        <v>43293</v>
      </c>
      <c r="B199">
        <v>0</v>
      </c>
      <c r="F199" s="1">
        <v>43252</v>
      </c>
      <c r="G199" s="2">
        <v>0.54166666666666663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</row>
    <row r="200" spans="1:17" x14ac:dyDescent="0.25">
      <c r="A200" s="1">
        <v>43294</v>
      </c>
      <c r="B200">
        <v>0.25400000810623169</v>
      </c>
      <c r="F200" s="1">
        <v>43252</v>
      </c>
      <c r="G200" s="2">
        <v>0.58333333333333337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</row>
    <row r="201" spans="1:17" x14ac:dyDescent="0.25">
      <c r="A201" s="1">
        <v>43295</v>
      </c>
      <c r="B201">
        <v>7.6200000941753387E-2</v>
      </c>
      <c r="F201" s="1">
        <v>43252</v>
      </c>
      <c r="G201" s="2">
        <v>0.625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</row>
    <row r="202" spans="1:17" x14ac:dyDescent="0.25">
      <c r="A202" s="1">
        <v>43296</v>
      </c>
      <c r="B202">
        <v>0.73659998178482056</v>
      </c>
      <c r="F202" s="1">
        <v>43252</v>
      </c>
      <c r="G202" s="2">
        <v>0.66666666666666663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</row>
    <row r="203" spans="1:17" x14ac:dyDescent="0.25">
      <c r="A203" s="1">
        <v>43297</v>
      </c>
      <c r="B203">
        <v>0.20319999754428864</v>
      </c>
      <c r="F203" s="1">
        <v>43252</v>
      </c>
      <c r="G203" s="2">
        <v>0.70833333333333337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</row>
    <row r="204" spans="1:17" x14ac:dyDescent="0.25">
      <c r="A204" s="1">
        <v>43298</v>
      </c>
      <c r="B204">
        <v>0</v>
      </c>
      <c r="F204" s="1">
        <v>43252</v>
      </c>
      <c r="G204" s="2">
        <v>0.75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</row>
    <row r="205" spans="1:17" x14ac:dyDescent="0.25">
      <c r="A205" s="1">
        <v>43299</v>
      </c>
      <c r="B205">
        <v>5.0799999386072159E-2</v>
      </c>
      <c r="F205" s="1">
        <v>43252</v>
      </c>
      <c r="G205" s="2">
        <v>0.79166666666666663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</row>
    <row r="206" spans="1:17" x14ac:dyDescent="0.25">
      <c r="A206" s="1">
        <v>43300</v>
      </c>
      <c r="B206">
        <v>0</v>
      </c>
      <c r="F206" s="1">
        <v>43252</v>
      </c>
      <c r="G206" s="2">
        <v>0.83333333333333337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</row>
    <row r="207" spans="1:17" x14ac:dyDescent="0.25">
      <c r="A207" s="1">
        <v>43301</v>
      </c>
      <c r="B207">
        <v>0.15240000188350677</v>
      </c>
      <c r="F207" s="1">
        <v>43252</v>
      </c>
      <c r="G207" s="2">
        <v>0.875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</row>
    <row r="208" spans="1:17" x14ac:dyDescent="0.25">
      <c r="A208" s="1">
        <v>43302</v>
      </c>
      <c r="B208">
        <v>0.12700000405311584</v>
      </c>
      <c r="F208" s="1">
        <v>43252</v>
      </c>
      <c r="G208" s="2">
        <v>0.91666666666666663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</row>
    <row r="209" spans="1:17" x14ac:dyDescent="0.25">
      <c r="A209" s="1">
        <v>43303</v>
      </c>
      <c r="B209">
        <v>0</v>
      </c>
      <c r="F209" s="1">
        <v>43252</v>
      </c>
      <c r="G209" s="2">
        <v>0.95833333333333337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</row>
    <row r="210" spans="1:17" x14ac:dyDescent="0.25">
      <c r="A210" s="1">
        <v>43304</v>
      </c>
      <c r="B210">
        <v>5.0799999386072159E-2</v>
      </c>
      <c r="F210" s="1">
        <v>43253</v>
      </c>
      <c r="G210" s="2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</row>
    <row r="211" spans="1:17" x14ac:dyDescent="0.25">
      <c r="A211" s="1">
        <v>43305</v>
      </c>
      <c r="B211">
        <v>0</v>
      </c>
      <c r="F211" s="1">
        <v>43253</v>
      </c>
      <c r="G211" s="2">
        <v>4.1666666666666664E-2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</row>
    <row r="212" spans="1:17" x14ac:dyDescent="0.25">
      <c r="A212" s="1">
        <v>43306</v>
      </c>
      <c r="B212">
        <v>5.0799999386072159E-2</v>
      </c>
      <c r="F212" s="1">
        <v>43253</v>
      </c>
      <c r="G212" s="2">
        <v>8.3333333333333329E-2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</row>
    <row r="213" spans="1:17" x14ac:dyDescent="0.25">
      <c r="A213" s="1">
        <v>43307</v>
      </c>
      <c r="B213">
        <v>1.3461999893188477</v>
      </c>
      <c r="F213" s="1">
        <v>43253</v>
      </c>
      <c r="G213" s="2">
        <v>0.125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</row>
    <row r="214" spans="1:17" x14ac:dyDescent="0.25">
      <c r="A214" s="1">
        <v>43308</v>
      </c>
      <c r="B214">
        <v>0</v>
      </c>
      <c r="F214" s="1">
        <v>43253</v>
      </c>
      <c r="G214" s="2">
        <v>0.16666666666666666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</row>
    <row r="215" spans="1:17" x14ac:dyDescent="0.25">
      <c r="A215" s="1">
        <v>43309</v>
      </c>
      <c r="B215">
        <v>0</v>
      </c>
      <c r="F215" s="1">
        <v>43253</v>
      </c>
      <c r="G215" s="2">
        <v>0.20833333333333334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</row>
    <row r="216" spans="1:17" x14ac:dyDescent="0.25">
      <c r="A216" s="1">
        <v>43310</v>
      </c>
      <c r="B216">
        <v>0</v>
      </c>
      <c r="F216" s="1">
        <v>43253</v>
      </c>
      <c r="G216" s="2">
        <v>0.25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</row>
    <row r="217" spans="1:17" x14ac:dyDescent="0.25">
      <c r="A217" s="1">
        <v>43311</v>
      </c>
      <c r="B217">
        <v>0</v>
      </c>
      <c r="F217" s="1">
        <v>43253</v>
      </c>
      <c r="G217" s="2">
        <v>0.29166666666666669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</row>
    <row r="218" spans="1:17" x14ac:dyDescent="0.25">
      <c r="A218" s="1">
        <v>43312</v>
      </c>
      <c r="B218">
        <v>0</v>
      </c>
      <c r="F218" s="1">
        <v>43253</v>
      </c>
      <c r="G218" s="2">
        <v>0.33333333333333331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5.9200000000000003E-2</v>
      </c>
      <c r="O218">
        <v>0</v>
      </c>
      <c r="P218">
        <v>0</v>
      </c>
      <c r="Q218">
        <v>0</v>
      </c>
    </row>
    <row r="219" spans="1:17" x14ac:dyDescent="0.25">
      <c r="A219" s="1">
        <v>43313</v>
      </c>
      <c r="B219">
        <v>0</v>
      </c>
      <c r="F219" s="1">
        <v>43253</v>
      </c>
      <c r="G219" s="2">
        <v>0.375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5.7900000000000007E-2</v>
      </c>
      <c r="O219">
        <v>0</v>
      </c>
      <c r="P219">
        <v>0</v>
      </c>
      <c r="Q219">
        <v>0</v>
      </c>
    </row>
    <row r="220" spans="1:17" x14ac:dyDescent="0.25">
      <c r="A220" s="1">
        <v>43314</v>
      </c>
      <c r="B220">
        <v>0</v>
      </c>
      <c r="F220" s="1">
        <v>43253</v>
      </c>
      <c r="G220" s="2">
        <v>0.41666666666666669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5.3199999999999997E-2</v>
      </c>
      <c r="O220">
        <v>0</v>
      </c>
      <c r="P220">
        <v>0</v>
      </c>
      <c r="Q220">
        <v>0</v>
      </c>
    </row>
    <row r="221" spans="1:17" x14ac:dyDescent="0.25">
      <c r="A221" s="1">
        <v>43315</v>
      </c>
      <c r="B221">
        <v>0</v>
      </c>
      <c r="F221" s="1">
        <v>43253</v>
      </c>
      <c r="G221" s="2">
        <v>0.45833333333333331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4.7600000000000003E-2</v>
      </c>
      <c r="O221">
        <v>0</v>
      </c>
      <c r="P221">
        <v>0</v>
      </c>
      <c r="Q221">
        <v>0</v>
      </c>
    </row>
    <row r="222" spans="1:17" x14ac:dyDescent="0.25">
      <c r="A222" s="1">
        <v>43316</v>
      </c>
      <c r="B222">
        <v>0.27939999103546143</v>
      </c>
      <c r="F222" s="1">
        <v>43253</v>
      </c>
      <c r="G222" s="2">
        <v>0.5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3.8599999999999995E-2</v>
      </c>
      <c r="O222">
        <v>0</v>
      </c>
      <c r="P222">
        <v>0</v>
      </c>
      <c r="Q222">
        <v>0</v>
      </c>
    </row>
    <row r="223" spans="1:17" x14ac:dyDescent="0.25">
      <c r="A223" s="1">
        <v>43317</v>
      </c>
      <c r="B223">
        <v>1.930400013923645</v>
      </c>
      <c r="F223" s="1">
        <v>43253</v>
      </c>
      <c r="G223" s="2">
        <v>0.54166666666666663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3.1200000000000006E-2</v>
      </c>
      <c r="O223">
        <v>0</v>
      </c>
      <c r="P223">
        <v>0</v>
      </c>
      <c r="Q223">
        <v>0</v>
      </c>
    </row>
    <row r="224" spans="1:17" x14ac:dyDescent="0.25">
      <c r="A224" s="1">
        <v>43318</v>
      </c>
      <c r="B224">
        <v>6.4769997596740723</v>
      </c>
      <c r="F224" s="1">
        <v>43253</v>
      </c>
      <c r="G224" s="2">
        <v>0.58333333333333337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1.8199999999999994E-2</v>
      </c>
      <c r="O224">
        <v>0</v>
      </c>
      <c r="P224">
        <v>0</v>
      </c>
      <c r="Q224">
        <v>0</v>
      </c>
    </row>
    <row r="225" spans="1:17" x14ac:dyDescent="0.25">
      <c r="A225" s="1">
        <v>43319</v>
      </c>
      <c r="B225">
        <v>0.63499999046325684</v>
      </c>
      <c r="F225" s="1">
        <v>43253</v>
      </c>
      <c r="G225" s="2">
        <v>0.625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</row>
    <row r="226" spans="1:17" x14ac:dyDescent="0.25">
      <c r="A226" s="1">
        <v>43320</v>
      </c>
      <c r="B226">
        <v>0</v>
      </c>
      <c r="F226" s="1">
        <v>43253</v>
      </c>
      <c r="G226" s="2">
        <v>0.66666666666666663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</row>
    <row r="227" spans="1:17" x14ac:dyDescent="0.25">
      <c r="A227" s="1">
        <v>43321</v>
      </c>
      <c r="B227">
        <v>0</v>
      </c>
      <c r="F227" s="1">
        <v>43253</v>
      </c>
      <c r="G227" s="2">
        <v>0.70833333333333337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</row>
    <row r="228" spans="1:17" x14ac:dyDescent="0.25">
      <c r="A228" s="1">
        <v>43322</v>
      </c>
      <c r="B228">
        <v>0</v>
      </c>
      <c r="F228" s="1">
        <v>43253</v>
      </c>
      <c r="G228" s="2">
        <v>0.75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</row>
    <row r="229" spans="1:17" x14ac:dyDescent="0.25">
      <c r="A229" s="1">
        <v>43323</v>
      </c>
      <c r="B229">
        <v>0</v>
      </c>
      <c r="F229" s="1">
        <v>43253</v>
      </c>
      <c r="G229" s="2">
        <v>0.79166666666666663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</row>
    <row r="230" spans="1:17" x14ac:dyDescent="0.25">
      <c r="A230" s="1">
        <v>43324</v>
      </c>
      <c r="B230">
        <v>0</v>
      </c>
      <c r="F230" s="1">
        <v>43253</v>
      </c>
      <c r="G230" s="2">
        <v>0.83333333333333337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</row>
    <row r="231" spans="1:17" x14ac:dyDescent="0.25">
      <c r="A231" s="1">
        <v>43325</v>
      </c>
      <c r="B231">
        <v>0</v>
      </c>
      <c r="F231" s="1">
        <v>43253</v>
      </c>
      <c r="G231" s="2">
        <v>0.875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</row>
    <row r="232" spans="1:17" x14ac:dyDescent="0.25">
      <c r="A232" s="1">
        <v>43326</v>
      </c>
      <c r="B232">
        <v>0</v>
      </c>
      <c r="F232" s="1">
        <v>43253</v>
      </c>
      <c r="G232" s="2">
        <v>0.91666666666666663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</row>
    <row r="233" spans="1:17" x14ac:dyDescent="0.25">
      <c r="A233" s="1">
        <v>43327</v>
      </c>
      <c r="B233">
        <v>3.3527998924255371</v>
      </c>
      <c r="F233" s="1">
        <v>43253</v>
      </c>
      <c r="G233" s="2">
        <v>0.95833333333333337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</row>
    <row r="234" spans="1:17" x14ac:dyDescent="0.25">
      <c r="A234" s="1">
        <v>43328</v>
      </c>
      <c r="B234">
        <v>0.7874000072479248</v>
      </c>
      <c r="F234" s="1">
        <v>43254</v>
      </c>
      <c r="G234" s="2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</row>
    <row r="235" spans="1:17" x14ac:dyDescent="0.25">
      <c r="A235" s="1">
        <v>43329</v>
      </c>
      <c r="B235">
        <v>0</v>
      </c>
      <c r="F235" s="1">
        <v>43254</v>
      </c>
      <c r="G235" s="2">
        <v>4.1666666666666664E-2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</row>
    <row r="236" spans="1:17" x14ac:dyDescent="0.25">
      <c r="A236" s="1">
        <v>43330</v>
      </c>
      <c r="B236">
        <v>0</v>
      </c>
      <c r="F236" s="1">
        <v>43254</v>
      </c>
      <c r="G236" s="2">
        <v>8.3333333333333329E-2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</row>
    <row r="237" spans="1:17" x14ac:dyDescent="0.25">
      <c r="A237" s="1">
        <v>43331</v>
      </c>
      <c r="B237">
        <v>0</v>
      </c>
      <c r="F237" s="1">
        <v>43254</v>
      </c>
      <c r="G237" s="2">
        <v>0.125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</row>
    <row r="238" spans="1:17" x14ac:dyDescent="0.25">
      <c r="A238" s="1">
        <v>43332</v>
      </c>
      <c r="B238">
        <v>8.5598001480102539</v>
      </c>
      <c r="F238" s="1">
        <v>43254</v>
      </c>
      <c r="G238" s="2">
        <v>0.16666666666666666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</row>
    <row r="239" spans="1:17" x14ac:dyDescent="0.25">
      <c r="A239" s="1">
        <v>43333</v>
      </c>
      <c r="B239">
        <v>0</v>
      </c>
      <c r="F239" s="1">
        <v>43254</v>
      </c>
      <c r="G239" s="2">
        <v>0.20833333333333334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</row>
    <row r="240" spans="1:17" x14ac:dyDescent="0.25">
      <c r="A240" s="1">
        <v>43334</v>
      </c>
      <c r="B240">
        <v>0</v>
      </c>
      <c r="F240" s="1">
        <v>43254</v>
      </c>
      <c r="G240" s="2">
        <v>0.25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</row>
    <row r="241" spans="1:17" x14ac:dyDescent="0.25">
      <c r="A241" s="1">
        <v>43335</v>
      </c>
      <c r="B241">
        <v>0</v>
      </c>
      <c r="F241" s="1">
        <v>43254</v>
      </c>
      <c r="G241" s="2">
        <v>0.29166666666666669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</row>
    <row r="242" spans="1:17" x14ac:dyDescent="0.25">
      <c r="A242" s="1">
        <v>43336</v>
      </c>
      <c r="B242">
        <v>0.45719999074935913</v>
      </c>
      <c r="F242" s="1">
        <v>43254</v>
      </c>
      <c r="G242" s="2">
        <v>0.33333333333333331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</row>
    <row r="243" spans="1:17" x14ac:dyDescent="0.25">
      <c r="A243" s="1">
        <v>43337</v>
      </c>
      <c r="B243">
        <v>0</v>
      </c>
      <c r="F243" s="1">
        <v>43254</v>
      </c>
      <c r="G243" s="2">
        <v>0.375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</row>
    <row r="244" spans="1:17" x14ac:dyDescent="0.25">
      <c r="A244" s="1">
        <v>43338</v>
      </c>
      <c r="B244">
        <v>0.15240000188350677</v>
      </c>
      <c r="F244" s="1">
        <v>43254</v>
      </c>
      <c r="G244" s="2">
        <v>0.41666666666666669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</row>
    <row r="245" spans="1:17" x14ac:dyDescent="0.25">
      <c r="A245" s="1">
        <v>43339</v>
      </c>
      <c r="B245">
        <v>0.6096000075340271</v>
      </c>
      <c r="F245" s="1">
        <v>43254</v>
      </c>
      <c r="G245" s="2">
        <v>0.45833333333333331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</row>
    <row r="246" spans="1:17" x14ac:dyDescent="0.25">
      <c r="A246" s="1">
        <v>43340</v>
      </c>
      <c r="B246">
        <v>2.0827999114990234</v>
      </c>
      <c r="F246" s="1">
        <v>43254</v>
      </c>
      <c r="G246" s="2">
        <v>0.5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</row>
    <row r="247" spans="1:17" x14ac:dyDescent="0.25">
      <c r="A247" s="1">
        <v>43341</v>
      </c>
      <c r="B247">
        <v>0</v>
      </c>
      <c r="F247" s="1">
        <v>43254</v>
      </c>
      <c r="G247" s="2">
        <v>0.54166666666666663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</row>
    <row r="248" spans="1:17" x14ac:dyDescent="0.25">
      <c r="A248" s="1">
        <v>43342</v>
      </c>
      <c r="B248">
        <v>0</v>
      </c>
      <c r="F248" s="1">
        <v>43254</v>
      </c>
      <c r="G248" s="2">
        <v>0.58333333333333337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</row>
    <row r="249" spans="1:17" x14ac:dyDescent="0.25">
      <c r="A249" s="1">
        <v>43343</v>
      </c>
      <c r="B249">
        <v>0.20319999754428864</v>
      </c>
      <c r="F249" s="1">
        <v>43254</v>
      </c>
      <c r="G249" s="2">
        <v>0.625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</row>
    <row r="250" spans="1:17" x14ac:dyDescent="0.25">
      <c r="A250" s="1">
        <v>43344</v>
      </c>
      <c r="B250">
        <v>1.1684000492095947</v>
      </c>
      <c r="F250" s="1">
        <v>43254</v>
      </c>
      <c r="G250" s="2">
        <v>0.66666666666666663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</row>
    <row r="251" spans="1:17" x14ac:dyDescent="0.25">
      <c r="A251" s="1">
        <v>43345</v>
      </c>
      <c r="B251">
        <v>2.2859997749328613</v>
      </c>
      <c r="F251" s="1">
        <v>43254</v>
      </c>
      <c r="G251" s="2">
        <v>0.70833333333333337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</row>
    <row r="252" spans="1:17" x14ac:dyDescent="0.25">
      <c r="A252" s="1">
        <v>43346</v>
      </c>
      <c r="B252">
        <v>0.48260000348091125</v>
      </c>
      <c r="F252" s="1">
        <v>43254</v>
      </c>
      <c r="G252" s="2">
        <v>0.75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</row>
    <row r="253" spans="1:17" x14ac:dyDescent="0.25">
      <c r="A253" s="1">
        <v>43347</v>
      </c>
      <c r="B253">
        <v>1.4223999977111816</v>
      </c>
      <c r="F253" s="1">
        <v>43254</v>
      </c>
      <c r="G253" s="2">
        <v>0.79166666666666663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</row>
    <row r="254" spans="1:17" x14ac:dyDescent="0.25">
      <c r="A254" s="1">
        <v>43348</v>
      </c>
      <c r="B254">
        <v>1.5239999294281006</v>
      </c>
      <c r="F254" s="1">
        <v>43254</v>
      </c>
      <c r="G254" s="2">
        <v>0.83333333333333337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</row>
    <row r="255" spans="1:17" x14ac:dyDescent="0.25">
      <c r="A255" s="1">
        <v>43349</v>
      </c>
      <c r="B255">
        <v>0</v>
      </c>
      <c r="F255" s="1">
        <v>43254</v>
      </c>
      <c r="G255" s="2">
        <v>0.875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</row>
    <row r="256" spans="1:17" x14ac:dyDescent="0.25">
      <c r="A256" s="1">
        <v>43350</v>
      </c>
      <c r="B256">
        <v>0</v>
      </c>
      <c r="F256" s="1">
        <v>43254</v>
      </c>
      <c r="G256" s="2">
        <v>0.91666666666666663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</row>
    <row r="257" spans="1:17" x14ac:dyDescent="0.25">
      <c r="A257" s="1">
        <v>43351</v>
      </c>
      <c r="B257">
        <v>0</v>
      </c>
      <c r="F257" s="1">
        <v>43254</v>
      </c>
      <c r="G257" s="2">
        <v>0.95833333333333337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</row>
    <row r="258" spans="1:17" x14ac:dyDescent="0.25">
      <c r="A258" s="1">
        <v>43352</v>
      </c>
      <c r="B258">
        <v>0</v>
      </c>
      <c r="F258" s="1">
        <v>43255</v>
      </c>
      <c r="G258" s="2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</row>
    <row r="259" spans="1:17" x14ac:dyDescent="0.25">
      <c r="A259" s="1">
        <v>43353</v>
      </c>
      <c r="B259">
        <v>0</v>
      </c>
      <c r="F259" s="1">
        <v>43255</v>
      </c>
      <c r="G259" s="2">
        <v>4.1666666666666664E-2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</row>
    <row r="260" spans="1:17" x14ac:dyDescent="0.25">
      <c r="A260" s="1">
        <v>43354</v>
      </c>
      <c r="B260">
        <v>0</v>
      </c>
      <c r="F260" s="1">
        <v>43255</v>
      </c>
      <c r="G260" s="2">
        <v>8.3333333333333329E-2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</row>
    <row r="261" spans="1:17" x14ac:dyDescent="0.25">
      <c r="A261" s="1">
        <v>43355</v>
      </c>
      <c r="B261">
        <v>0</v>
      </c>
      <c r="F261" s="1">
        <v>43255</v>
      </c>
      <c r="G261" s="2">
        <v>0.125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</row>
    <row r="262" spans="1:17" x14ac:dyDescent="0.25">
      <c r="A262" s="1">
        <v>43356</v>
      </c>
      <c r="B262">
        <v>0</v>
      </c>
      <c r="F262" s="1">
        <v>43255</v>
      </c>
      <c r="G262" s="2">
        <v>0.16666666666666666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</row>
    <row r="263" spans="1:17" x14ac:dyDescent="0.25">
      <c r="A263" s="1">
        <v>43357</v>
      </c>
      <c r="B263">
        <v>0</v>
      </c>
      <c r="F263" s="1">
        <v>43255</v>
      </c>
      <c r="G263" s="2">
        <v>0.20833333333333334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</row>
    <row r="264" spans="1:17" x14ac:dyDescent="0.25">
      <c r="A264" s="1">
        <v>43358</v>
      </c>
      <c r="B264">
        <v>0</v>
      </c>
      <c r="F264" s="1">
        <v>43255</v>
      </c>
      <c r="G264" s="2">
        <v>0.25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</row>
    <row r="265" spans="1:17" x14ac:dyDescent="0.25">
      <c r="A265" s="1">
        <v>43359</v>
      </c>
      <c r="B265">
        <v>0</v>
      </c>
      <c r="F265" s="1">
        <v>43255</v>
      </c>
      <c r="G265" s="2">
        <v>0.29166666666666669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</row>
    <row r="266" spans="1:17" x14ac:dyDescent="0.25">
      <c r="A266" s="1">
        <v>43360</v>
      </c>
      <c r="B266">
        <v>0</v>
      </c>
      <c r="F266" s="1">
        <v>43255</v>
      </c>
      <c r="G266" s="2">
        <v>0.33333333333333331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</row>
    <row r="267" spans="1:17" x14ac:dyDescent="0.25">
      <c r="A267" s="1">
        <v>43361</v>
      </c>
      <c r="B267">
        <v>1.3461999893188477</v>
      </c>
      <c r="F267" s="1">
        <v>43255</v>
      </c>
      <c r="G267" s="2">
        <v>0.375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</row>
    <row r="268" spans="1:17" x14ac:dyDescent="0.25">
      <c r="A268" s="1">
        <v>43362</v>
      </c>
      <c r="B268">
        <v>1.930400013923645</v>
      </c>
      <c r="F268" s="1">
        <v>43255</v>
      </c>
      <c r="G268" s="2">
        <v>0.41666666666666669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</row>
    <row r="269" spans="1:17" x14ac:dyDescent="0.25">
      <c r="A269" s="1">
        <v>43363</v>
      </c>
      <c r="B269">
        <v>2.3622000217437744</v>
      </c>
      <c r="F269" s="1">
        <v>43255</v>
      </c>
      <c r="G269" s="2">
        <v>0.45833333333333331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</row>
    <row r="270" spans="1:17" x14ac:dyDescent="0.25">
      <c r="A270" s="1">
        <v>43364</v>
      </c>
      <c r="B270">
        <v>0.15240000188350677</v>
      </c>
      <c r="F270" s="1">
        <v>43255</v>
      </c>
      <c r="G270" s="2">
        <v>0.5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</row>
    <row r="271" spans="1:17" x14ac:dyDescent="0.25">
      <c r="A271" s="1">
        <v>43365</v>
      </c>
      <c r="B271">
        <v>0</v>
      </c>
      <c r="F271" s="1">
        <v>43255</v>
      </c>
      <c r="G271" s="2">
        <v>0.54166666666666663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</row>
    <row r="272" spans="1:17" x14ac:dyDescent="0.25">
      <c r="A272" s="1">
        <v>43366</v>
      </c>
      <c r="B272">
        <v>0</v>
      </c>
      <c r="F272" s="1">
        <v>43255</v>
      </c>
      <c r="G272" s="2">
        <v>0.58333333333333337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</row>
    <row r="273" spans="1:17" x14ac:dyDescent="0.25">
      <c r="A273" s="1">
        <v>43367</v>
      </c>
      <c r="B273">
        <v>0</v>
      </c>
      <c r="F273" s="1">
        <v>43255</v>
      </c>
      <c r="G273" s="2">
        <v>0.625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</row>
    <row r="274" spans="1:17" x14ac:dyDescent="0.25">
      <c r="A274" s="1">
        <v>43368</v>
      </c>
      <c r="B274">
        <v>1.4731999635696411</v>
      </c>
      <c r="F274" s="1">
        <v>43255</v>
      </c>
      <c r="G274" s="2">
        <v>0.66666666666666663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</row>
    <row r="275" spans="1:17" x14ac:dyDescent="0.25">
      <c r="A275" s="1">
        <v>43369</v>
      </c>
      <c r="B275">
        <v>0</v>
      </c>
      <c r="F275" s="1">
        <v>43255</v>
      </c>
      <c r="G275" s="2">
        <v>0.70833333333333337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</row>
    <row r="276" spans="1:17" x14ac:dyDescent="0.25">
      <c r="A276" s="1">
        <v>43370</v>
      </c>
      <c r="B276">
        <v>0</v>
      </c>
      <c r="F276" s="1">
        <v>43255</v>
      </c>
      <c r="G276" s="2">
        <v>0.75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</row>
    <row r="277" spans="1:17" x14ac:dyDescent="0.25">
      <c r="A277" s="1">
        <v>43371</v>
      </c>
      <c r="B277">
        <v>0</v>
      </c>
      <c r="F277" s="1">
        <v>43255</v>
      </c>
      <c r="G277" s="2">
        <v>0.79166666666666663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</row>
    <row r="278" spans="1:17" x14ac:dyDescent="0.25">
      <c r="A278" s="1">
        <v>43372</v>
      </c>
      <c r="B278">
        <v>0.17779999971389771</v>
      </c>
      <c r="F278" s="1">
        <v>43255</v>
      </c>
      <c r="G278" s="2">
        <v>0.83333333333333337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</row>
    <row r="279" spans="1:17" x14ac:dyDescent="0.25">
      <c r="A279" s="1">
        <v>43373</v>
      </c>
      <c r="B279">
        <v>0.10159999877214432</v>
      </c>
      <c r="F279" s="1">
        <v>43255</v>
      </c>
      <c r="G279" s="2">
        <v>0.875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</row>
    <row r="280" spans="1:17" x14ac:dyDescent="0.25">
      <c r="A280" s="1">
        <v>43374</v>
      </c>
      <c r="B280">
        <v>4.5212001800537109</v>
      </c>
      <c r="F280" s="1">
        <v>43255</v>
      </c>
      <c r="G280" s="2">
        <v>0.91666666666666663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</row>
    <row r="281" spans="1:17" x14ac:dyDescent="0.25">
      <c r="A281" s="1">
        <v>43375</v>
      </c>
      <c r="B281">
        <v>0</v>
      </c>
      <c r="F281" s="1">
        <v>43255</v>
      </c>
      <c r="G281" s="2">
        <v>0.95833333333333337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</row>
    <row r="282" spans="1:17" x14ac:dyDescent="0.25">
      <c r="A282" s="1">
        <v>43376</v>
      </c>
      <c r="B282">
        <v>0.10159999877214432</v>
      </c>
      <c r="F282" s="1">
        <v>43256</v>
      </c>
      <c r="G282" s="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</row>
    <row r="283" spans="1:17" x14ac:dyDescent="0.25">
      <c r="A283" s="1">
        <v>43377</v>
      </c>
      <c r="B283">
        <v>0</v>
      </c>
      <c r="F283" s="1">
        <v>43256</v>
      </c>
      <c r="G283" s="2">
        <v>4.1666666666666664E-2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</row>
    <row r="284" spans="1:17" x14ac:dyDescent="0.25">
      <c r="A284" s="1">
        <v>43378</v>
      </c>
      <c r="B284">
        <v>0.27939999103546143</v>
      </c>
      <c r="F284" s="1">
        <v>43256</v>
      </c>
      <c r="G284" s="2">
        <v>8.3333333333333329E-2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</row>
    <row r="285" spans="1:17" x14ac:dyDescent="0.25">
      <c r="A285" s="1">
        <v>43379</v>
      </c>
      <c r="B285">
        <v>0.10159999877214432</v>
      </c>
      <c r="F285" s="1">
        <v>43256</v>
      </c>
      <c r="G285" s="2">
        <v>0.125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</row>
    <row r="286" spans="1:17" x14ac:dyDescent="0.25">
      <c r="A286" s="1">
        <v>43380</v>
      </c>
      <c r="B286">
        <v>0.93980002403259277</v>
      </c>
      <c r="F286" s="1">
        <v>43256</v>
      </c>
      <c r="G286" s="2">
        <v>0.16666666666666666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</row>
    <row r="287" spans="1:17" x14ac:dyDescent="0.25">
      <c r="A287" s="1">
        <v>43381</v>
      </c>
      <c r="B287">
        <v>3.733799934387207</v>
      </c>
      <c r="F287" s="1">
        <v>43256</v>
      </c>
      <c r="G287" s="2">
        <v>0.20833333333333334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</row>
    <row r="288" spans="1:17" x14ac:dyDescent="0.25">
      <c r="A288" s="1">
        <v>43382</v>
      </c>
      <c r="B288">
        <v>1.1937999725341797</v>
      </c>
      <c r="F288" s="1">
        <v>43256</v>
      </c>
      <c r="G288" s="2">
        <v>0.25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</row>
    <row r="289" spans="1:17" x14ac:dyDescent="0.25">
      <c r="A289" s="1">
        <v>43383</v>
      </c>
      <c r="B289">
        <v>0</v>
      </c>
      <c r="F289" s="1">
        <v>43256</v>
      </c>
      <c r="G289" s="2">
        <v>0.29166666666666669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</row>
    <row r="290" spans="1:17" x14ac:dyDescent="0.25">
      <c r="A290" s="1">
        <v>43384</v>
      </c>
      <c r="B290">
        <v>0</v>
      </c>
      <c r="F290" s="1">
        <v>43256</v>
      </c>
      <c r="G290" s="2">
        <v>0.33333333333333331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</row>
    <row r="291" spans="1:17" x14ac:dyDescent="0.25">
      <c r="A291" s="1">
        <v>43385</v>
      </c>
      <c r="B291">
        <v>0</v>
      </c>
      <c r="F291" s="1">
        <v>43256</v>
      </c>
      <c r="G291" s="2">
        <v>0.375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</row>
    <row r="292" spans="1:17" x14ac:dyDescent="0.25">
      <c r="A292" s="1">
        <v>43386</v>
      </c>
      <c r="B292">
        <v>0</v>
      </c>
      <c r="F292" s="1">
        <v>43256</v>
      </c>
      <c r="G292" s="2">
        <v>0.41666666666666669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</row>
    <row r="293" spans="1:17" x14ac:dyDescent="0.25">
      <c r="A293" s="1">
        <v>43387</v>
      </c>
      <c r="B293">
        <v>0</v>
      </c>
      <c r="F293" s="1">
        <v>43256</v>
      </c>
      <c r="G293" s="2">
        <v>0.45833333333333331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</row>
    <row r="294" spans="1:17" x14ac:dyDescent="0.25">
      <c r="A294" s="1">
        <v>43388</v>
      </c>
      <c r="B294">
        <v>0.30480000376701355</v>
      </c>
      <c r="F294" s="1">
        <v>43256</v>
      </c>
      <c r="G294" s="2">
        <v>0.5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</row>
    <row r="295" spans="1:17" x14ac:dyDescent="0.25">
      <c r="A295" s="1">
        <v>43389</v>
      </c>
      <c r="B295">
        <v>0</v>
      </c>
      <c r="F295" s="1">
        <v>43256</v>
      </c>
      <c r="G295" s="2">
        <v>0.54166666666666663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</row>
    <row r="296" spans="1:17" x14ac:dyDescent="0.25">
      <c r="A296" s="1">
        <v>43390</v>
      </c>
      <c r="B296">
        <v>0</v>
      </c>
      <c r="F296" s="1">
        <v>43256</v>
      </c>
      <c r="G296" s="2">
        <v>0.58333333333333337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</row>
    <row r="297" spans="1:17" x14ac:dyDescent="0.25">
      <c r="A297" s="1">
        <v>43391</v>
      </c>
      <c r="B297">
        <v>0</v>
      </c>
      <c r="F297" s="1">
        <v>43256</v>
      </c>
      <c r="G297" s="2">
        <v>0.625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</row>
    <row r="298" spans="1:17" x14ac:dyDescent="0.25">
      <c r="A298" s="1">
        <v>43392</v>
      </c>
      <c r="B298">
        <v>0.45719999074935913</v>
      </c>
      <c r="F298" s="1">
        <v>43256</v>
      </c>
      <c r="G298" s="2">
        <v>0.66666666666666663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</row>
    <row r="299" spans="1:17" x14ac:dyDescent="0.25">
      <c r="A299" s="1">
        <v>43393</v>
      </c>
      <c r="B299">
        <v>0</v>
      </c>
      <c r="F299" s="1">
        <v>43256</v>
      </c>
      <c r="G299" s="2">
        <v>0.70833333333333337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</row>
    <row r="300" spans="1:17" x14ac:dyDescent="0.25">
      <c r="A300" s="1">
        <v>43394</v>
      </c>
      <c r="B300">
        <v>0</v>
      </c>
      <c r="F300" s="1">
        <v>43256</v>
      </c>
      <c r="G300" s="2">
        <v>0.75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</row>
    <row r="301" spans="1:17" x14ac:dyDescent="0.25">
      <c r="A301" s="1">
        <v>43395</v>
      </c>
      <c r="B301">
        <v>0.12700000405311584</v>
      </c>
      <c r="F301" s="1">
        <v>43256</v>
      </c>
      <c r="G301" s="2">
        <v>0.79166666666666663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</row>
    <row r="302" spans="1:17" x14ac:dyDescent="0.25">
      <c r="A302" s="1">
        <v>43396</v>
      </c>
      <c r="B302">
        <v>0.10159999877214432</v>
      </c>
      <c r="F302" s="1">
        <v>43256</v>
      </c>
      <c r="G302" s="2">
        <v>0.83333333333333337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</row>
    <row r="303" spans="1:17" x14ac:dyDescent="0.25">
      <c r="A303" s="1">
        <v>43397</v>
      </c>
      <c r="B303">
        <v>0</v>
      </c>
      <c r="F303" s="1">
        <v>43256</v>
      </c>
      <c r="G303" s="2">
        <v>0.875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</row>
    <row r="304" spans="1:17" x14ac:dyDescent="0.25">
      <c r="A304" s="1">
        <v>43398</v>
      </c>
      <c r="B304">
        <v>0</v>
      </c>
      <c r="F304" s="1">
        <v>43256</v>
      </c>
      <c r="G304" s="2">
        <v>0.91666666666666663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</row>
    <row r="305" spans="1:17" x14ac:dyDescent="0.25">
      <c r="A305" s="1">
        <v>43399</v>
      </c>
      <c r="B305">
        <v>0</v>
      </c>
      <c r="F305" s="1">
        <v>43256</v>
      </c>
      <c r="G305" s="2">
        <v>0.95833333333333337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</row>
    <row r="306" spans="1:17" x14ac:dyDescent="0.25">
      <c r="A306" s="1">
        <v>43400</v>
      </c>
      <c r="B306">
        <v>0</v>
      </c>
      <c r="F306" s="1">
        <v>43257</v>
      </c>
      <c r="G306" s="2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</row>
    <row r="307" spans="1:17" x14ac:dyDescent="0.25">
      <c r="A307" s="1">
        <v>43401</v>
      </c>
      <c r="B307">
        <v>0</v>
      </c>
      <c r="F307" s="1">
        <v>43257</v>
      </c>
      <c r="G307" s="2">
        <v>4.1666666666666664E-2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</row>
    <row r="308" spans="1:17" x14ac:dyDescent="0.25">
      <c r="A308" s="1">
        <v>43402</v>
      </c>
      <c r="B308">
        <v>0.10159999877214432</v>
      </c>
      <c r="F308" s="1">
        <v>43257</v>
      </c>
      <c r="G308" s="2">
        <v>8.3333333333333329E-2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</row>
    <row r="309" spans="1:17" x14ac:dyDescent="0.25">
      <c r="A309" s="1">
        <v>43403</v>
      </c>
      <c r="B309">
        <v>5.0799999386072159E-2</v>
      </c>
      <c r="F309" s="1">
        <v>43257</v>
      </c>
      <c r="G309" s="2">
        <v>0.125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</row>
    <row r="310" spans="1:17" x14ac:dyDescent="0.25">
      <c r="A310" s="1">
        <v>43404</v>
      </c>
      <c r="B310">
        <v>0</v>
      </c>
      <c r="F310" s="1">
        <v>43257</v>
      </c>
      <c r="G310" s="2">
        <v>0.16666666666666666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</row>
    <row r="311" spans="1:17" x14ac:dyDescent="0.25">
      <c r="A311" s="1">
        <v>43405</v>
      </c>
      <c r="B311" t="e">
        <f>#REF!/25.4</f>
        <v>#REF!</v>
      </c>
      <c r="F311" s="1">
        <v>43257</v>
      </c>
      <c r="G311" s="2">
        <v>0.20833333333333334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</row>
    <row r="312" spans="1:17" x14ac:dyDescent="0.25">
      <c r="A312" s="1">
        <v>43406</v>
      </c>
      <c r="B312" t="e">
        <f>#REF!/25.4</f>
        <v>#REF!</v>
      </c>
      <c r="F312" s="1">
        <v>43257</v>
      </c>
      <c r="G312" s="2">
        <v>0.25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</row>
    <row r="313" spans="1:17" x14ac:dyDescent="0.25">
      <c r="A313" s="1">
        <v>43407</v>
      </c>
      <c r="B313" t="e">
        <f>#REF!/25.4</f>
        <v>#REF!</v>
      </c>
      <c r="F313" s="1">
        <v>43257</v>
      </c>
      <c r="G313" s="2">
        <v>0.29166666666666669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</row>
    <row r="314" spans="1:17" x14ac:dyDescent="0.25">
      <c r="A314" s="1">
        <v>43408</v>
      </c>
      <c r="B314" t="e">
        <f>#REF!/25.4</f>
        <v>#REF!</v>
      </c>
      <c r="F314" s="1">
        <v>43257</v>
      </c>
      <c r="G314" s="2">
        <v>0.33333333333333331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</row>
    <row r="315" spans="1:17" x14ac:dyDescent="0.25">
      <c r="A315" s="1">
        <v>43409</v>
      </c>
      <c r="B315" t="e">
        <f>#REF!/25.4</f>
        <v>#REF!</v>
      </c>
      <c r="F315" s="1">
        <v>43257</v>
      </c>
      <c r="G315" s="2">
        <v>0.375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</row>
    <row r="316" spans="1:17" x14ac:dyDescent="0.25">
      <c r="A316" s="1">
        <v>43410</v>
      </c>
      <c r="B316" t="e">
        <f>#REF!/25.4</f>
        <v>#REF!</v>
      </c>
      <c r="F316" s="1">
        <v>43257</v>
      </c>
      <c r="G316" s="2">
        <v>0.41666666666666669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</row>
    <row r="317" spans="1:17" x14ac:dyDescent="0.25">
      <c r="A317" s="1">
        <v>43411</v>
      </c>
      <c r="B317" t="e">
        <f>#REF!/25.4</f>
        <v>#REF!</v>
      </c>
      <c r="F317" s="1">
        <v>43257</v>
      </c>
      <c r="G317" s="2">
        <v>0.45833333333333331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</row>
    <row r="318" spans="1:17" x14ac:dyDescent="0.25">
      <c r="A318" s="1">
        <v>43412</v>
      </c>
      <c r="B318" t="e">
        <f>#REF!/25.4</f>
        <v>#REF!</v>
      </c>
      <c r="F318" s="1">
        <v>43257</v>
      </c>
      <c r="G318" s="2">
        <v>0.5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</row>
    <row r="319" spans="1:17" x14ac:dyDescent="0.25">
      <c r="A319" s="1">
        <v>43413</v>
      </c>
      <c r="B319" t="e">
        <f>#REF!/25.4</f>
        <v>#REF!</v>
      </c>
      <c r="F319" s="1">
        <v>43257</v>
      </c>
      <c r="G319" s="2">
        <v>0.54166666666666663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</row>
    <row r="320" spans="1:17" x14ac:dyDescent="0.25">
      <c r="A320" s="1">
        <v>43414</v>
      </c>
      <c r="B320" t="e">
        <f>#REF!/25.4</f>
        <v>#REF!</v>
      </c>
      <c r="F320" s="1">
        <v>43257</v>
      </c>
      <c r="G320" s="2">
        <v>0.58333333333333337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</row>
    <row r="321" spans="1:17" x14ac:dyDescent="0.25">
      <c r="A321" s="1">
        <v>43415</v>
      </c>
      <c r="B321" t="e">
        <f>#REF!/25.4</f>
        <v>#REF!</v>
      </c>
      <c r="F321" s="1">
        <v>43257</v>
      </c>
      <c r="G321" s="2">
        <v>0.625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</row>
    <row r="322" spans="1:17" x14ac:dyDescent="0.25">
      <c r="A322" s="1">
        <v>43416</v>
      </c>
      <c r="B322" t="e">
        <f>#REF!/25.4</f>
        <v>#REF!</v>
      </c>
      <c r="F322" s="1">
        <v>43257</v>
      </c>
      <c r="G322" s="2">
        <v>0.66666666666666663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</row>
    <row r="323" spans="1:17" x14ac:dyDescent="0.25">
      <c r="A323" s="1">
        <v>43417</v>
      </c>
      <c r="B323" t="e">
        <f>#REF!/25.4</f>
        <v>#REF!</v>
      </c>
      <c r="F323" s="1">
        <v>43257</v>
      </c>
      <c r="G323" s="2">
        <v>0.70833333333333337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</row>
    <row r="324" spans="1:17" x14ac:dyDescent="0.25">
      <c r="A324" s="1">
        <v>43418</v>
      </c>
      <c r="B324" t="e">
        <f>#REF!/25.4</f>
        <v>#REF!</v>
      </c>
      <c r="F324" s="1">
        <v>43257</v>
      </c>
      <c r="G324" s="2">
        <v>0.75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9.8299999999999998E-2</v>
      </c>
      <c r="O324">
        <v>7.4099999999999999E-2</v>
      </c>
      <c r="P324">
        <v>0</v>
      </c>
      <c r="Q324">
        <v>0</v>
      </c>
    </row>
    <row r="325" spans="1:17" x14ac:dyDescent="0.25">
      <c r="A325" s="1">
        <v>43419</v>
      </c>
      <c r="B325" t="e">
        <f>#REF!/25.4</f>
        <v>#REF!</v>
      </c>
      <c r="F325" s="1">
        <v>43257</v>
      </c>
      <c r="G325" s="2">
        <v>0.79166666666666663</v>
      </c>
      <c r="H325">
        <v>0</v>
      </c>
      <c r="I325">
        <v>0</v>
      </c>
      <c r="J325">
        <v>6.5300000000000011E-2</v>
      </c>
      <c r="K325">
        <v>0</v>
      </c>
      <c r="L325">
        <v>0</v>
      </c>
      <c r="M325">
        <v>0.13949999999999999</v>
      </c>
      <c r="N325">
        <v>0.17299999999999999</v>
      </c>
      <c r="O325">
        <v>0.15379999999999999</v>
      </c>
      <c r="P325">
        <v>8.030000000000001E-2</v>
      </c>
      <c r="Q325">
        <v>0</v>
      </c>
    </row>
    <row r="326" spans="1:17" x14ac:dyDescent="0.25">
      <c r="A326" s="1">
        <v>43420</v>
      </c>
      <c r="B326" t="e">
        <f>#REF!/25.4</f>
        <v>#REF!</v>
      </c>
      <c r="F326" s="1">
        <v>43257</v>
      </c>
      <c r="G326" s="2">
        <v>0.83333333333333337</v>
      </c>
      <c r="H326">
        <v>0.1036</v>
      </c>
      <c r="I326">
        <v>0</v>
      </c>
      <c r="J326">
        <v>5.3500000000000006E-2</v>
      </c>
      <c r="K326">
        <v>0</v>
      </c>
      <c r="L326">
        <v>0</v>
      </c>
      <c r="M326">
        <v>0.12439999999999998</v>
      </c>
      <c r="N326">
        <v>0.1598</v>
      </c>
      <c r="O326">
        <v>0.14139999999999997</v>
      </c>
      <c r="P326">
        <v>8.2900000000000001E-2</v>
      </c>
      <c r="Q326">
        <v>0</v>
      </c>
    </row>
    <row r="327" spans="1:17" x14ac:dyDescent="0.25">
      <c r="A327" s="1">
        <v>43421</v>
      </c>
      <c r="B327" t="e">
        <f>#REF!/25.4</f>
        <v>#REF!</v>
      </c>
      <c r="F327" s="1">
        <v>43257</v>
      </c>
      <c r="G327" s="2">
        <v>0.875</v>
      </c>
      <c r="H327">
        <v>0.10219999999999999</v>
      </c>
      <c r="I327">
        <v>0</v>
      </c>
      <c r="J327">
        <v>4.7700000000000006E-2</v>
      </c>
      <c r="K327">
        <v>0</v>
      </c>
      <c r="L327">
        <v>0</v>
      </c>
      <c r="M327">
        <v>0.1192</v>
      </c>
      <c r="N327">
        <v>0.15900000000000003</v>
      </c>
      <c r="O327">
        <v>0.14419999999999999</v>
      </c>
      <c r="P327">
        <v>7.9300000000000009E-2</v>
      </c>
      <c r="Q327">
        <v>0</v>
      </c>
    </row>
    <row r="328" spans="1:17" x14ac:dyDescent="0.25">
      <c r="A328" s="1">
        <v>43422</v>
      </c>
      <c r="B328" t="e">
        <f>#REF!/25.4</f>
        <v>#REF!</v>
      </c>
      <c r="F328" s="1">
        <v>43257</v>
      </c>
      <c r="G328" s="2">
        <v>0.91666666666666663</v>
      </c>
      <c r="H328">
        <v>9.9500000000000005E-2</v>
      </c>
      <c r="I328">
        <v>0</v>
      </c>
      <c r="J328">
        <v>2.5300000000000003E-2</v>
      </c>
      <c r="K328">
        <v>0</v>
      </c>
      <c r="L328">
        <v>0</v>
      </c>
      <c r="M328">
        <v>0.10869999999999999</v>
      </c>
      <c r="N328">
        <v>0.14640000000000003</v>
      </c>
      <c r="O328">
        <v>0.14449999999999996</v>
      </c>
      <c r="P328">
        <v>6.8500000000000005E-2</v>
      </c>
      <c r="Q328">
        <v>0</v>
      </c>
    </row>
    <row r="329" spans="1:17" x14ac:dyDescent="0.25">
      <c r="A329" s="1">
        <v>43423</v>
      </c>
      <c r="B329" t="e">
        <f>#REF!/25.4</f>
        <v>#REF!</v>
      </c>
      <c r="F329" s="1">
        <v>43257</v>
      </c>
      <c r="G329" s="2">
        <v>0.95833333333333337</v>
      </c>
      <c r="H329">
        <v>8.5900000000000004E-2</v>
      </c>
      <c r="I329">
        <v>0</v>
      </c>
      <c r="J329">
        <v>0</v>
      </c>
      <c r="K329">
        <v>0</v>
      </c>
      <c r="L329">
        <v>0</v>
      </c>
      <c r="M329">
        <v>0.10900000000000001</v>
      </c>
      <c r="N329">
        <v>0.15100000000000002</v>
      </c>
      <c r="O329">
        <v>0.15060000000000001</v>
      </c>
      <c r="P329">
        <v>5.9200000000000003E-2</v>
      </c>
      <c r="Q329">
        <v>0</v>
      </c>
    </row>
    <row r="330" spans="1:17" x14ac:dyDescent="0.25">
      <c r="A330" s="1">
        <v>43424</v>
      </c>
      <c r="B330" t="e">
        <f>#REF!/25.4</f>
        <v>#REF!</v>
      </c>
      <c r="F330" s="1">
        <v>43258</v>
      </c>
      <c r="G330" s="2">
        <v>0</v>
      </c>
      <c r="H330">
        <v>9.1299999999999992E-2</v>
      </c>
      <c r="I330">
        <v>0</v>
      </c>
      <c r="J330">
        <v>0</v>
      </c>
      <c r="K330">
        <v>0</v>
      </c>
      <c r="L330">
        <v>0</v>
      </c>
      <c r="M330">
        <v>0.1026</v>
      </c>
      <c r="N330">
        <v>0.1507</v>
      </c>
      <c r="O330">
        <v>0.1492</v>
      </c>
      <c r="P330">
        <v>4.9699999999999994E-2</v>
      </c>
      <c r="Q330">
        <v>0</v>
      </c>
    </row>
    <row r="331" spans="1:17" x14ac:dyDescent="0.25">
      <c r="A331" s="1">
        <v>43425</v>
      </c>
      <c r="B331" t="e">
        <f>#REF!/25.4</f>
        <v>#REF!</v>
      </c>
      <c r="F331" s="1">
        <v>43258</v>
      </c>
      <c r="G331" s="2">
        <v>4.1666666666666664E-2</v>
      </c>
      <c r="H331">
        <v>8.8599999999999984E-2</v>
      </c>
      <c r="I331">
        <v>0</v>
      </c>
      <c r="J331">
        <v>0</v>
      </c>
      <c r="K331">
        <v>0</v>
      </c>
      <c r="L331">
        <v>0</v>
      </c>
      <c r="M331">
        <v>9.6299999999999969E-2</v>
      </c>
      <c r="N331">
        <v>0.14650000000000002</v>
      </c>
      <c r="O331">
        <v>0.14389999999999997</v>
      </c>
      <c r="P331">
        <v>4.2700000000000016E-2</v>
      </c>
      <c r="Q331">
        <v>0</v>
      </c>
    </row>
    <row r="332" spans="1:17" x14ac:dyDescent="0.25">
      <c r="A332" s="1">
        <v>43426</v>
      </c>
      <c r="B332" t="e">
        <f>#REF!/25.4</f>
        <v>#REF!</v>
      </c>
      <c r="F332" s="1">
        <v>43258</v>
      </c>
      <c r="G332" s="2">
        <v>8.3333333333333329E-2</v>
      </c>
      <c r="H332">
        <v>8.3900000000000002E-2</v>
      </c>
      <c r="I332">
        <v>0</v>
      </c>
      <c r="J332">
        <v>0</v>
      </c>
      <c r="K332">
        <v>0</v>
      </c>
      <c r="L332">
        <v>0</v>
      </c>
      <c r="M332">
        <v>8.8900000000000007E-2</v>
      </c>
      <c r="N332">
        <v>0.13869999999999999</v>
      </c>
      <c r="O332">
        <v>0.13850000000000001</v>
      </c>
      <c r="P332">
        <v>3.6799999999999999E-2</v>
      </c>
      <c r="Q332">
        <v>0</v>
      </c>
    </row>
    <row r="333" spans="1:17" x14ac:dyDescent="0.25">
      <c r="A333" s="1">
        <v>43427</v>
      </c>
      <c r="B333" t="e">
        <f>#REF!/25.4</f>
        <v>#REF!</v>
      </c>
      <c r="F333" s="1">
        <v>43258</v>
      </c>
      <c r="G333" s="2">
        <v>0.125</v>
      </c>
      <c r="H333">
        <v>7.4699999999999989E-2</v>
      </c>
      <c r="I333">
        <v>0</v>
      </c>
      <c r="J333">
        <v>0</v>
      </c>
      <c r="K333">
        <v>0</v>
      </c>
      <c r="L333">
        <v>0</v>
      </c>
      <c r="M333">
        <v>8.2300000000000012E-2</v>
      </c>
      <c r="N333">
        <v>0.13190000000000002</v>
      </c>
      <c r="O333">
        <v>0.1356</v>
      </c>
      <c r="P333">
        <v>3.4100000000000005E-2</v>
      </c>
      <c r="Q333">
        <v>0</v>
      </c>
    </row>
    <row r="334" spans="1:17" x14ac:dyDescent="0.25">
      <c r="A334" s="1">
        <v>43428</v>
      </c>
      <c r="B334" t="e">
        <f>#REF!/25.4</f>
        <v>#REF!</v>
      </c>
      <c r="F334" s="1">
        <v>43258</v>
      </c>
      <c r="G334" s="2">
        <v>0.16666666666666666</v>
      </c>
      <c r="H334">
        <v>7.4699999999999989E-2</v>
      </c>
      <c r="I334">
        <v>0</v>
      </c>
      <c r="J334">
        <v>0</v>
      </c>
      <c r="K334">
        <v>0</v>
      </c>
      <c r="L334">
        <v>0</v>
      </c>
      <c r="M334">
        <v>7.7699999999999991E-2</v>
      </c>
      <c r="N334">
        <v>0.12930000000000003</v>
      </c>
      <c r="O334">
        <v>0.13529999999999998</v>
      </c>
      <c r="P334">
        <v>2.6100000000000012E-2</v>
      </c>
      <c r="Q334">
        <v>0</v>
      </c>
    </row>
    <row r="335" spans="1:17" x14ac:dyDescent="0.25">
      <c r="A335" s="1">
        <v>43429</v>
      </c>
      <c r="B335" t="e">
        <f>#REF!/25.4</f>
        <v>#REF!</v>
      </c>
      <c r="F335" s="1">
        <v>43258</v>
      </c>
      <c r="G335" s="2">
        <v>0.20833333333333334</v>
      </c>
      <c r="H335">
        <v>7.3999999999999982E-2</v>
      </c>
      <c r="I335">
        <v>0</v>
      </c>
      <c r="J335">
        <v>0</v>
      </c>
      <c r="K335">
        <v>0</v>
      </c>
      <c r="L335">
        <v>0</v>
      </c>
      <c r="M335">
        <v>6.989999999999999E-2</v>
      </c>
      <c r="N335">
        <v>0.12040000000000001</v>
      </c>
      <c r="O335">
        <v>0.13039999999999996</v>
      </c>
      <c r="P335">
        <v>1.2500000000000011E-2</v>
      </c>
      <c r="Q335">
        <v>0</v>
      </c>
    </row>
    <row r="336" spans="1:17" x14ac:dyDescent="0.25">
      <c r="A336" s="1">
        <v>43430</v>
      </c>
      <c r="B336" t="e">
        <f>#REF!/25.4</f>
        <v>#REF!</v>
      </c>
      <c r="F336" s="1">
        <v>43258</v>
      </c>
      <c r="G336" s="2">
        <v>0.25</v>
      </c>
      <c r="H336">
        <v>7.2699999999999987E-2</v>
      </c>
      <c r="I336">
        <v>0</v>
      </c>
      <c r="J336">
        <v>0</v>
      </c>
      <c r="K336">
        <v>0</v>
      </c>
      <c r="L336">
        <v>0</v>
      </c>
      <c r="M336">
        <v>6.1299999999999993E-2</v>
      </c>
      <c r="N336">
        <v>0.11049999999999999</v>
      </c>
      <c r="O336">
        <v>0.12590000000000001</v>
      </c>
      <c r="P336">
        <v>0</v>
      </c>
      <c r="Q336">
        <v>0</v>
      </c>
    </row>
    <row r="337" spans="1:17" x14ac:dyDescent="0.25">
      <c r="A337" s="1">
        <v>43431</v>
      </c>
      <c r="B337" t="e">
        <f>#REF!/25.4</f>
        <v>#REF!</v>
      </c>
      <c r="F337" s="1">
        <v>43258</v>
      </c>
      <c r="G337" s="2">
        <v>0.29166666666666669</v>
      </c>
      <c r="H337">
        <v>7.2800000000000004E-2</v>
      </c>
      <c r="I337">
        <v>0</v>
      </c>
      <c r="J337">
        <v>0</v>
      </c>
      <c r="K337">
        <v>0</v>
      </c>
      <c r="L337">
        <v>0</v>
      </c>
      <c r="M337">
        <v>5.6299999999999989E-2</v>
      </c>
      <c r="N337">
        <v>0.10720000000000002</v>
      </c>
      <c r="O337">
        <v>0.12390000000000001</v>
      </c>
      <c r="P337">
        <v>0</v>
      </c>
      <c r="Q337">
        <v>0</v>
      </c>
    </row>
    <row r="338" spans="1:17" x14ac:dyDescent="0.25">
      <c r="A338" s="1">
        <v>43432</v>
      </c>
      <c r="B338" t="e">
        <f>#REF!/25.4</f>
        <v>#REF!</v>
      </c>
      <c r="F338" s="1">
        <v>43258</v>
      </c>
      <c r="G338" s="2">
        <v>0.33333333333333331</v>
      </c>
      <c r="H338">
        <v>7.8300000000000008E-2</v>
      </c>
      <c r="I338">
        <v>0</v>
      </c>
      <c r="J338">
        <v>0</v>
      </c>
      <c r="K338">
        <v>0</v>
      </c>
      <c r="L338">
        <v>0</v>
      </c>
      <c r="M338">
        <v>5.1199999999999996E-2</v>
      </c>
      <c r="N338">
        <v>0.1028</v>
      </c>
      <c r="O338">
        <v>0.12209999999999999</v>
      </c>
      <c r="P338">
        <v>0</v>
      </c>
      <c r="Q338">
        <v>0</v>
      </c>
    </row>
    <row r="339" spans="1:17" x14ac:dyDescent="0.25">
      <c r="A339" s="1">
        <v>43433</v>
      </c>
      <c r="B339" t="e">
        <f>#REF!/25.4</f>
        <v>#REF!</v>
      </c>
      <c r="F339" s="1">
        <v>43258</v>
      </c>
      <c r="G339" s="2">
        <v>0.375</v>
      </c>
      <c r="H339">
        <v>7.8699999999999992E-2</v>
      </c>
      <c r="I339">
        <v>0</v>
      </c>
      <c r="J339">
        <v>0</v>
      </c>
      <c r="K339">
        <v>0</v>
      </c>
      <c r="L339">
        <v>0</v>
      </c>
      <c r="M339">
        <v>4.8799999999999982E-2</v>
      </c>
      <c r="N339">
        <v>0.1028</v>
      </c>
      <c r="O339">
        <v>0.12819999999999998</v>
      </c>
      <c r="P339">
        <v>0</v>
      </c>
      <c r="Q339">
        <v>0</v>
      </c>
    </row>
    <row r="340" spans="1:17" x14ac:dyDescent="0.25">
      <c r="A340" s="1">
        <v>43434</v>
      </c>
      <c r="B340" t="e">
        <f>#REF!/25.4</f>
        <v>#REF!</v>
      </c>
      <c r="F340" s="1">
        <v>43258</v>
      </c>
      <c r="G340" s="2">
        <v>0.41666666666666669</v>
      </c>
      <c r="H340">
        <v>8.299999999999999E-2</v>
      </c>
      <c r="I340">
        <v>0</v>
      </c>
      <c r="J340">
        <v>0</v>
      </c>
      <c r="K340">
        <v>0</v>
      </c>
      <c r="L340">
        <v>0</v>
      </c>
      <c r="M340">
        <v>4.41E-2</v>
      </c>
      <c r="N340">
        <v>0.10610000000000003</v>
      </c>
      <c r="O340">
        <v>0.13009999999999999</v>
      </c>
      <c r="P340">
        <v>0</v>
      </c>
      <c r="Q340">
        <v>0</v>
      </c>
    </row>
    <row r="341" spans="1:17" x14ac:dyDescent="0.25">
      <c r="A341" s="1">
        <v>43435</v>
      </c>
      <c r="B341" t="e">
        <f>#REF!/25.4</f>
        <v>#REF!</v>
      </c>
      <c r="F341" s="1">
        <v>43258</v>
      </c>
      <c r="G341" s="2">
        <v>0.45833333333333331</v>
      </c>
      <c r="H341">
        <v>8.5900000000000004E-2</v>
      </c>
      <c r="I341">
        <v>0</v>
      </c>
      <c r="J341">
        <v>0</v>
      </c>
      <c r="K341">
        <v>0</v>
      </c>
      <c r="L341">
        <v>0</v>
      </c>
      <c r="M341">
        <v>4.0299999999999975E-2</v>
      </c>
      <c r="N341">
        <v>0.10730000000000001</v>
      </c>
      <c r="O341">
        <v>0.12989999999999996</v>
      </c>
      <c r="P341">
        <v>0</v>
      </c>
      <c r="Q341">
        <v>2.1000000000000046E-3</v>
      </c>
    </row>
    <row r="342" spans="1:17" x14ac:dyDescent="0.25">
      <c r="A342" s="1">
        <v>43436</v>
      </c>
      <c r="B342" t="e">
        <f>#REF!/25.4</f>
        <v>#REF!</v>
      </c>
      <c r="F342" s="1">
        <v>43258</v>
      </c>
      <c r="G342" s="2">
        <v>0.5</v>
      </c>
      <c r="H342">
        <v>8.7900000000000006E-2</v>
      </c>
      <c r="I342">
        <v>0</v>
      </c>
      <c r="J342">
        <v>0</v>
      </c>
      <c r="K342">
        <v>0</v>
      </c>
      <c r="L342">
        <v>0</v>
      </c>
      <c r="M342">
        <v>3.3099999999999991E-2</v>
      </c>
      <c r="N342">
        <v>0.10370000000000001</v>
      </c>
      <c r="O342">
        <v>0.1275</v>
      </c>
      <c r="P342">
        <v>0</v>
      </c>
      <c r="Q342">
        <v>7.4000000000000038E-3</v>
      </c>
    </row>
    <row r="343" spans="1:17" x14ac:dyDescent="0.25">
      <c r="A343" s="1">
        <v>43437</v>
      </c>
      <c r="B343" t="e">
        <f>#REF!/25.4</f>
        <v>#REF!</v>
      </c>
      <c r="F343" s="1">
        <v>43258</v>
      </c>
      <c r="G343" s="2">
        <v>0.54166666666666663</v>
      </c>
      <c r="H343">
        <v>8.7900000000000006E-2</v>
      </c>
      <c r="I343">
        <v>0</v>
      </c>
      <c r="J343">
        <v>0</v>
      </c>
      <c r="K343">
        <v>0</v>
      </c>
      <c r="L343">
        <v>0</v>
      </c>
      <c r="M343">
        <v>5.8999999999999886E-3</v>
      </c>
      <c r="N343">
        <v>0.10630000000000001</v>
      </c>
      <c r="O343">
        <v>0.12989999999999996</v>
      </c>
      <c r="P343">
        <v>0</v>
      </c>
      <c r="Q343">
        <v>2.3800000000000002E-2</v>
      </c>
    </row>
    <row r="344" spans="1:17" x14ac:dyDescent="0.25">
      <c r="A344" s="1">
        <v>43438</v>
      </c>
      <c r="B344" t="e">
        <f>#REF!/25.4</f>
        <v>#REF!</v>
      </c>
      <c r="F344" s="1">
        <v>43258</v>
      </c>
      <c r="G344" s="2">
        <v>0.58333333333333337</v>
      </c>
      <c r="H344">
        <v>9.5399999999999985E-2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0.10580000000000001</v>
      </c>
      <c r="O344">
        <v>0.13009999999999999</v>
      </c>
      <c r="P344">
        <v>0</v>
      </c>
      <c r="Q344">
        <v>3.8300000000000001E-2</v>
      </c>
    </row>
    <row r="345" spans="1:17" x14ac:dyDescent="0.25">
      <c r="A345" s="1">
        <v>43439</v>
      </c>
      <c r="B345" t="e">
        <f>#REF!/25.4</f>
        <v>#REF!</v>
      </c>
      <c r="F345" s="1">
        <v>43258</v>
      </c>
      <c r="G345" s="2">
        <v>0.625</v>
      </c>
      <c r="H345">
        <v>9.7699999999999981E-2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0.10139999999999999</v>
      </c>
      <c r="O345">
        <v>0.12909999999999999</v>
      </c>
      <c r="P345">
        <v>0</v>
      </c>
      <c r="Q345">
        <v>5.1400000000000001E-2</v>
      </c>
    </row>
    <row r="346" spans="1:17" x14ac:dyDescent="0.25">
      <c r="A346" s="1">
        <v>43440</v>
      </c>
      <c r="B346" t="e">
        <f>#REF!/25.4</f>
        <v>#REF!</v>
      </c>
      <c r="F346" s="1">
        <v>43258</v>
      </c>
      <c r="G346" s="2">
        <v>0.66666666666666663</v>
      </c>
      <c r="H346">
        <v>9.7399999999999987E-2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9.2899999999999983E-2</v>
      </c>
      <c r="O346">
        <v>0.12409999999999999</v>
      </c>
      <c r="P346">
        <v>0</v>
      </c>
      <c r="Q346">
        <v>5.9700000000000003E-2</v>
      </c>
    </row>
    <row r="347" spans="1:17" x14ac:dyDescent="0.25">
      <c r="A347" s="1">
        <v>43441</v>
      </c>
      <c r="B347" t="e">
        <f>#REF!/25.4</f>
        <v>#REF!</v>
      </c>
      <c r="F347" s="1">
        <v>43258</v>
      </c>
      <c r="G347" s="2">
        <v>0.70833333333333337</v>
      </c>
      <c r="H347">
        <v>9.2799999999999994E-2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8.72E-2</v>
      </c>
      <c r="O347">
        <v>0.12059999999999998</v>
      </c>
      <c r="P347">
        <v>0</v>
      </c>
      <c r="Q347">
        <v>6.7100000000000021E-2</v>
      </c>
    </row>
    <row r="348" spans="1:17" x14ac:dyDescent="0.25">
      <c r="A348" s="1">
        <v>43442</v>
      </c>
      <c r="B348" t="e">
        <f>#REF!/25.4</f>
        <v>#REF!</v>
      </c>
      <c r="F348" s="1">
        <v>43258</v>
      </c>
      <c r="G348" s="2">
        <v>0.75</v>
      </c>
      <c r="H348">
        <v>8.5900000000000004E-2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8.1600000000000006E-2</v>
      </c>
      <c r="O348">
        <v>0.11769999999999997</v>
      </c>
      <c r="P348">
        <v>0</v>
      </c>
      <c r="Q348">
        <v>7.1200000000000013E-2</v>
      </c>
    </row>
    <row r="349" spans="1:17" x14ac:dyDescent="0.25">
      <c r="A349" s="1">
        <v>43443</v>
      </c>
      <c r="B349" t="e">
        <f>#REF!/25.4</f>
        <v>#REF!</v>
      </c>
      <c r="F349" s="1">
        <v>43258</v>
      </c>
      <c r="G349" s="2">
        <v>0.79166666666666663</v>
      </c>
      <c r="H349">
        <v>8.5199999999999998E-2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7.5500000000000012E-2</v>
      </c>
      <c r="O349">
        <v>0.11559999999999998</v>
      </c>
      <c r="P349">
        <v>0</v>
      </c>
      <c r="Q349">
        <v>7.6500000000000012E-2</v>
      </c>
    </row>
    <row r="350" spans="1:17" x14ac:dyDescent="0.25">
      <c r="A350" s="1">
        <v>43444</v>
      </c>
      <c r="B350" t="e">
        <f>#REF!/25.4</f>
        <v>#REF!</v>
      </c>
      <c r="F350" s="1">
        <v>43258</v>
      </c>
      <c r="G350" s="2">
        <v>0.83333333333333337</v>
      </c>
      <c r="H350">
        <v>8.2600000000000007E-2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6.9500000000000006E-2</v>
      </c>
      <c r="O350">
        <v>0.1124</v>
      </c>
      <c r="P350">
        <v>0</v>
      </c>
      <c r="Q350">
        <v>7.9000000000000015E-2</v>
      </c>
    </row>
    <row r="351" spans="1:17" x14ac:dyDescent="0.25">
      <c r="A351" s="1">
        <v>43445</v>
      </c>
      <c r="B351" t="e">
        <f>#REF!/25.4</f>
        <v>#REF!</v>
      </c>
      <c r="F351" s="1">
        <v>43258</v>
      </c>
      <c r="G351" s="2">
        <v>0.875</v>
      </c>
      <c r="H351">
        <v>8.0600000000000005E-2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5.2600000000000008E-2</v>
      </c>
      <c r="O351">
        <v>0.1099</v>
      </c>
      <c r="P351">
        <v>0</v>
      </c>
      <c r="Q351">
        <v>8.9600000000000013E-2</v>
      </c>
    </row>
    <row r="352" spans="1:17" x14ac:dyDescent="0.25">
      <c r="A352" s="1">
        <v>43446</v>
      </c>
      <c r="B352" t="e">
        <f>#REF!/25.4</f>
        <v>#REF!</v>
      </c>
      <c r="F352" s="1">
        <v>43258</v>
      </c>
      <c r="G352" s="2">
        <v>0.91666666666666663</v>
      </c>
      <c r="H352">
        <v>7.8999999999999987E-2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4.7899999999999998E-2</v>
      </c>
      <c r="O352">
        <v>0.10729999999999998</v>
      </c>
      <c r="P352">
        <v>0</v>
      </c>
      <c r="Q352">
        <v>0.10070000000000001</v>
      </c>
    </row>
    <row r="353" spans="1:17" x14ac:dyDescent="0.25">
      <c r="A353" s="1">
        <v>43447</v>
      </c>
      <c r="B353" t="e">
        <f>#REF!/25.4</f>
        <v>#REF!</v>
      </c>
      <c r="F353" s="1">
        <v>43258</v>
      </c>
      <c r="G353" s="2">
        <v>0.95833333333333337</v>
      </c>
      <c r="H353">
        <v>7.7300000000000008E-2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4.3099999999999999E-2</v>
      </c>
      <c r="O353">
        <v>0.10269999999999999</v>
      </c>
      <c r="P353">
        <v>0</v>
      </c>
      <c r="Q353">
        <v>0.10850000000000001</v>
      </c>
    </row>
    <row r="354" spans="1:17" x14ac:dyDescent="0.25">
      <c r="A354" s="1">
        <v>43448</v>
      </c>
      <c r="B354" t="e">
        <f>#REF!/25.4</f>
        <v>#REF!</v>
      </c>
      <c r="F354" s="1">
        <v>43259</v>
      </c>
      <c r="G354" s="2">
        <v>0</v>
      </c>
      <c r="H354">
        <v>7.46E-2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3.8800000000000001E-2</v>
      </c>
      <c r="O354">
        <v>9.8099999999999993E-2</v>
      </c>
      <c r="P354">
        <v>0</v>
      </c>
      <c r="Q354">
        <v>0.11600000000000002</v>
      </c>
    </row>
    <row r="355" spans="1:17" x14ac:dyDescent="0.25">
      <c r="A355" s="1">
        <v>43449</v>
      </c>
      <c r="B355" t="e">
        <f>#REF!/25.4</f>
        <v>#REF!</v>
      </c>
      <c r="F355" s="1">
        <v>43259</v>
      </c>
      <c r="G355" s="2">
        <v>4.1666666666666664E-2</v>
      </c>
      <c r="H355">
        <v>7.2599999999999998E-2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3.5900000000000015E-2</v>
      </c>
      <c r="O355">
        <v>9.4E-2</v>
      </c>
      <c r="P355">
        <v>0</v>
      </c>
      <c r="Q355">
        <v>0.12230000000000002</v>
      </c>
    </row>
    <row r="356" spans="1:17" x14ac:dyDescent="0.25">
      <c r="A356" s="1">
        <v>43450</v>
      </c>
      <c r="B356" t="e">
        <f>#REF!/25.4</f>
        <v>#REF!</v>
      </c>
      <c r="F356" s="1">
        <v>43259</v>
      </c>
      <c r="G356" s="2">
        <v>8.3333333333333329E-2</v>
      </c>
      <c r="H356">
        <v>7.0599999999999996E-2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3.2100000000000017E-2</v>
      </c>
      <c r="O356">
        <v>8.9199999999999974E-2</v>
      </c>
      <c r="P356">
        <v>0</v>
      </c>
      <c r="Q356">
        <v>0.12560000000000002</v>
      </c>
    </row>
    <row r="357" spans="1:17" x14ac:dyDescent="0.25">
      <c r="A357" s="1">
        <v>43451</v>
      </c>
      <c r="B357" t="e">
        <f>#REF!/25.4</f>
        <v>#REF!</v>
      </c>
      <c r="F357" s="1">
        <v>43259</v>
      </c>
      <c r="G357" s="2">
        <v>0.125</v>
      </c>
      <c r="H357">
        <v>6.8699999999999983E-2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2.5300000000000017E-2</v>
      </c>
      <c r="O357">
        <v>8.409999999999998E-2</v>
      </c>
      <c r="P357">
        <v>0</v>
      </c>
      <c r="Q357">
        <v>0.1273</v>
      </c>
    </row>
    <row r="358" spans="1:17" x14ac:dyDescent="0.25">
      <c r="A358" s="1">
        <v>43452</v>
      </c>
      <c r="B358" t="e">
        <f>#REF!/25.4</f>
        <v>#REF!</v>
      </c>
      <c r="F358" s="1">
        <v>43259</v>
      </c>
      <c r="G358" s="2">
        <v>0.16666666666666666</v>
      </c>
      <c r="H358">
        <v>6.2E-2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1.9300000000000012E-2</v>
      </c>
      <c r="O358">
        <v>7.9899999999999999E-2</v>
      </c>
      <c r="P358">
        <v>0</v>
      </c>
      <c r="Q358">
        <v>0.1308</v>
      </c>
    </row>
    <row r="359" spans="1:17" x14ac:dyDescent="0.25">
      <c r="A359" s="1">
        <v>43453</v>
      </c>
      <c r="B359" t="e">
        <f>#REF!/25.4</f>
        <v>#REF!</v>
      </c>
      <c r="F359" s="1">
        <v>43259</v>
      </c>
      <c r="G359" s="2">
        <v>0.20833333333333334</v>
      </c>
      <c r="H359">
        <v>5.67E-2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5.7999999999999996E-3</v>
      </c>
      <c r="O359">
        <v>7.5399999999999995E-2</v>
      </c>
      <c r="P359">
        <v>0</v>
      </c>
      <c r="Q359">
        <v>0.1336</v>
      </c>
    </row>
    <row r="360" spans="1:17" x14ac:dyDescent="0.25">
      <c r="A360" s="1">
        <v>43454</v>
      </c>
      <c r="B360" t="e">
        <f>#REF!/25.4</f>
        <v>#REF!</v>
      </c>
      <c r="F360" s="1">
        <v>43259</v>
      </c>
      <c r="G360" s="2">
        <v>0.25</v>
      </c>
      <c r="H360">
        <v>5.149999999999999E-2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7.149999999999998E-2</v>
      </c>
      <c r="P360">
        <v>0</v>
      </c>
      <c r="Q360">
        <v>0.1341</v>
      </c>
    </row>
    <row r="361" spans="1:17" x14ac:dyDescent="0.25">
      <c r="A361" s="1">
        <v>43455</v>
      </c>
      <c r="B361" t="e">
        <f>#REF!/25.4</f>
        <v>#REF!</v>
      </c>
      <c r="F361" s="1">
        <v>43259</v>
      </c>
      <c r="G361" s="2">
        <v>0.29166666666666669</v>
      </c>
      <c r="H361">
        <v>5.0100000000000006E-2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6.83E-2</v>
      </c>
      <c r="P361">
        <v>0</v>
      </c>
      <c r="Q361">
        <v>0.13150000000000001</v>
      </c>
    </row>
    <row r="362" spans="1:17" x14ac:dyDescent="0.25">
      <c r="A362" s="1">
        <v>43456</v>
      </c>
      <c r="B362" t="e">
        <f>#REF!/25.4</f>
        <v>#REF!</v>
      </c>
      <c r="F362" s="1">
        <v>43259</v>
      </c>
      <c r="G362" s="2">
        <v>0.33333333333333331</v>
      </c>
      <c r="H362">
        <v>5.1400000000000001E-2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6.9199999999999984E-2</v>
      </c>
      <c r="P362">
        <v>0</v>
      </c>
      <c r="Q362">
        <v>0.13920000000000002</v>
      </c>
    </row>
    <row r="363" spans="1:17" x14ac:dyDescent="0.25">
      <c r="A363" s="1">
        <v>43457</v>
      </c>
      <c r="B363" t="e">
        <f>#REF!/25.4</f>
        <v>#REF!</v>
      </c>
      <c r="F363" s="1">
        <v>43259</v>
      </c>
      <c r="G363" s="2">
        <v>0.375</v>
      </c>
      <c r="H363">
        <v>5.2999999999999992E-2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6.8099999999999994E-2</v>
      </c>
      <c r="P363">
        <v>0</v>
      </c>
      <c r="Q363">
        <v>0.14500000000000002</v>
      </c>
    </row>
    <row r="364" spans="1:17" x14ac:dyDescent="0.25">
      <c r="A364" s="1">
        <v>43458</v>
      </c>
      <c r="B364" t="e">
        <f>#REF!/25.4</f>
        <v>#REF!</v>
      </c>
      <c r="F364" s="1">
        <v>43259</v>
      </c>
      <c r="G364" s="2">
        <v>0.41666666666666669</v>
      </c>
      <c r="H364">
        <v>5.3699999999999998E-2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6.7599999999999993E-2</v>
      </c>
      <c r="P364">
        <v>0</v>
      </c>
      <c r="Q364">
        <v>0.15049999999999999</v>
      </c>
    </row>
    <row r="365" spans="1:17" x14ac:dyDescent="0.25">
      <c r="A365" s="1">
        <v>43459</v>
      </c>
      <c r="B365" t="e">
        <f>#REF!/25.4</f>
        <v>#REF!</v>
      </c>
      <c r="F365" s="1">
        <v>43259</v>
      </c>
      <c r="G365" s="2">
        <v>0.45833333333333331</v>
      </c>
      <c r="H365">
        <v>5.67E-2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6.7999999999999977E-2</v>
      </c>
      <c r="P365">
        <v>0</v>
      </c>
      <c r="Q365">
        <v>0.1552</v>
      </c>
    </row>
    <row r="366" spans="1:17" x14ac:dyDescent="0.25">
      <c r="A366" s="1">
        <v>43460</v>
      </c>
      <c r="B366" t="e">
        <f>#REF!/25.4</f>
        <v>#REF!</v>
      </c>
      <c r="F366" s="1">
        <v>43259</v>
      </c>
      <c r="G366" s="2">
        <v>0.5</v>
      </c>
      <c r="H366">
        <v>6.0999999999999999E-2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6.7899999999999988E-2</v>
      </c>
      <c r="P366">
        <v>0</v>
      </c>
      <c r="Q366">
        <v>0.1598</v>
      </c>
    </row>
    <row r="367" spans="1:17" x14ac:dyDescent="0.25">
      <c r="A367" s="1">
        <v>43461</v>
      </c>
      <c r="B367" t="e">
        <f>#REF!/25.4</f>
        <v>#REF!</v>
      </c>
      <c r="F367" s="1">
        <v>43259</v>
      </c>
      <c r="G367" s="2">
        <v>0.54166666666666663</v>
      </c>
      <c r="H367">
        <v>6.6299999999999998E-2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6.519999999999998E-2</v>
      </c>
      <c r="P367">
        <v>0</v>
      </c>
      <c r="Q367">
        <v>0.17629999999999998</v>
      </c>
    </row>
    <row r="368" spans="1:17" x14ac:dyDescent="0.25">
      <c r="A368" s="1">
        <v>43462</v>
      </c>
      <c r="B368" t="e">
        <f>#REF!/25.4</f>
        <v>#REF!</v>
      </c>
      <c r="F368" s="1">
        <v>43259</v>
      </c>
      <c r="G368" s="2">
        <v>0.58333333333333337</v>
      </c>
      <c r="H368">
        <v>6.8599999999999994E-2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5.0299999999999984E-2</v>
      </c>
      <c r="P368">
        <v>0</v>
      </c>
      <c r="Q368">
        <v>0.1842</v>
      </c>
    </row>
    <row r="369" spans="1:17" x14ac:dyDescent="0.25">
      <c r="A369" s="1">
        <v>43463</v>
      </c>
      <c r="B369" t="e">
        <f>#REF!/25.4</f>
        <v>#REF!</v>
      </c>
      <c r="F369" s="1">
        <v>43259</v>
      </c>
      <c r="G369" s="2">
        <v>0.625</v>
      </c>
      <c r="H369">
        <v>6.7899999999999988E-2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5.0499999999999989E-2</v>
      </c>
      <c r="P369">
        <v>0</v>
      </c>
      <c r="Q369">
        <v>0.18729999999999999</v>
      </c>
    </row>
    <row r="370" spans="1:17" x14ac:dyDescent="0.25">
      <c r="A370" s="1">
        <v>43464</v>
      </c>
      <c r="B370" t="e">
        <f>#REF!/25.4</f>
        <v>#REF!</v>
      </c>
      <c r="F370" s="1">
        <v>43259</v>
      </c>
      <c r="G370" s="2">
        <v>0.66666666666666663</v>
      </c>
      <c r="H370">
        <v>6.7500000000000004E-2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4.2299999999999977E-2</v>
      </c>
      <c r="P370">
        <v>0</v>
      </c>
      <c r="Q370">
        <v>0.18910000000000002</v>
      </c>
    </row>
    <row r="371" spans="1:17" x14ac:dyDescent="0.25">
      <c r="A371" s="1"/>
      <c r="B371" t="e">
        <f>#REF!/25.4</f>
        <v>#REF!</v>
      </c>
      <c r="F371" s="1">
        <v>43259</v>
      </c>
      <c r="G371" s="2">
        <v>0.70833333333333337</v>
      </c>
      <c r="H371">
        <v>6.4399999999999985E-2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1.3899999999999996E-2</v>
      </c>
      <c r="P371">
        <v>0</v>
      </c>
      <c r="Q371">
        <v>0.18190000000000003</v>
      </c>
    </row>
    <row r="372" spans="1:17" x14ac:dyDescent="0.25">
      <c r="B372" t="e">
        <f>#REF!/25.4</f>
        <v>#REF!</v>
      </c>
      <c r="F372" s="1">
        <v>43259</v>
      </c>
      <c r="G372" s="2">
        <v>0.75</v>
      </c>
      <c r="H372">
        <v>5.5299999999999988E-2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1.9099999999999978E-2</v>
      </c>
      <c r="P372">
        <v>0</v>
      </c>
      <c r="Q372">
        <v>0.18400000000000002</v>
      </c>
    </row>
    <row r="373" spans="1:17" x14ac:dyDescent="0.25">
      <c r="B373" t="e">
        <f>#REF!/25.4</f>
        <v>#REF!</v>
      </c>
      <c r="F373" s="1">
        <v>43259</v>
      </c>
      <c r="G373" s="2">
        <v>0.79166666666666663</v>
      </c>
      <c r="H373">
        <v>4.9100000000000005E-2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1.8799999999999983E-2</v>
      </c>
      <c r="P373">
        <v>0</v>
      </c>
      <c r="Q373">
        <v>0.18300000000000002</v>
      </c>
    </row>
    <row r="374" spans="1:17" x14ac:dyDescent="0.25">
      <c r="B374" t="e">
        <f>#REF!/25.4</f>
        <v>#REF!</v>
      </c>
      <c r="F374" s="1">
        <v>43259</v>
      </c>
      <c r="G374" s="2">
        <v>0.83333333333333337</v>
      </c>
      <c r="H374">
        <v>4.6699999999999992E-2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1.6299999999999981E-2</v>
      </c>
      <c r="P374">
        <v>0</v>
      </c>
      <c r="Q374">
        <v>0.18050000000000002</v>
      </c>
    </row>
    <row r="375" spans="1:17" x14ac:dyDescent="0.25">
      <c r="B375" t="e">
        <f>#REF!/25.4</f>
        <v>#REF!</v>
      </c>
      <c r="F375" s="1">
        <v>43259</v>
      </c>
      <c r="G375" s="2">
        <v>0.875</v>
      </c>
      <c r="H375">
        <v>4.1999999999999982E-2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1.369999999999999E-2</v>
      </c>
      <c r="P375">
        <v>0</v>
      </c>
      <c r="Q375">
        <v>0.17860000000000001</v>
      </c>
    </row>
    <row r="376" spans="1:17" x14ac:dyDescent="0.25">
      <c r="B376" t="e">
        <f>#REF!/25.4</f>
        <v>#REF!</v>
      </c>
      <c r="F376" s="1">
        <v>43259</v>
      </c>
      <c r="G376" s="2">
        <v>0.91666666666666663</v>
      </c>
      <c r="H376">
        <v>3.8699999999999984E-2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1.1799999999999977E-2</v>
      </c>
      <c r="P376">
        <v>0</v>
      </c>
      <c r="Q376">
        <v>0.17810000000000001</v>
      </c>
    </row>
    <row r="377" spans="1:17" x14ac:dyDescent="0.25">
      <c r="B377" t="e">
        <f>#REF!/25.4</f>
        <v>#REF!</v>
      </c>
      <c r="F377" s="1">
        <v>43259</v>
      </c>
      <c r="G377" s="2">
        <v>0.95833333333333337</v>
      </c>
      <c r="H377">
        <v>3.6000000000000004E-2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8.4999999999999798E-3</v>
      </c>
      <c r="P377">
        <v>0</v>
      </c>
      <c r="Q377">
        <v>0.17700000000000002</v>
      </c>
    </row>
    <row r="378" spans="1:17" x14ac:dyDescent="0.25">
      <c r="B378" t="e">
        <f>#REF!/25.4</f>
        <v>#REF!</v>
      </c>
      <c r="F378" s="1">
        <v>43260</v>
      </c>
      <c r="G378" s="2">
        <v>0</v>
      </c>
      <c r="H378">
        <v>3.2899999999999985E-2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5.9999999999999776E-3</v>
      </c>
      <c r="P378">
        <v>0</v>
      </c>
      <c r="Q378">
        <v>0.17319999999999999</v>
      </c>
    </row>
    <row r="379" spans="1:17" x14ac:dyDescent="0.25">
      <c r="B379" t="e">
        <f>#REF!/25.4</f>
        <v>#REF!</v>
      </c>
      <c r="F379" s="1">
        <v>43260</v>
      </c>
      <c r="G379" s="2">
        <v>4.1666666666666664E-2</v>
      </c>
      <c r="H379">
        <v>2.52E-2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</v>
      </c>
      <c r="O379">
        <v>5.3999999999999881E-3</v>
      </c>
      <c r="P379">
        <v>0</v>
      </c>
      <c r="Q379">
        <v>0.17279999999999998</v>
      </c>
    </row>
    <row r="380" spans="1:17" x14ac:dyDescent="0.25">
      <c r="B380" t="e">
        <f>#REF!/25.4</f>
        <v>#REF!</v>
      </c>
      <c r="F380" s="1">
        <v>43260</v>
      </c>
      <c r="G380" s="2">
        <v>8.3333333333333329E-2</v>
      </c>
      <c r="H380">
        <v>1.7799999999999983E-2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4.3999999999999873E-3</v>
      </c>
      <c r="P380">
        <v>0</v>
      </c>
      <c r="Q380">
        <v>0.17069999999999999</v>
      </c>
    </row>
    <row r="381" spans="1:17" x14ac:dyDescent="0.25">
      <c r="B381" t="e">
        <f>#REF!/25.4</f>
        <v>#REF!</v>
      </c>
      <c r="F381" s="1">
        <v>43260</v>
      </c>
      <c r="G381" s="2">
        <v>0.125</v>
      </c>
      <c r="H381">
        <v>1.3800000000000007E-2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3.7999999999999978E-3</v>
      </c>
      <c r="P381">
        <v>0</v>
      </c>
      <c r="Q381">
        <v>0.16780000000000003</v>
      </c>
    </row>
    <row r="382" spans="1:17" x14ac:dyDescent="0.25">
      <c r="B382" t="e">
        <f>#REF!/25.4</f>
        <v>#REF!</v>
      </c>
      <c r="F382" s="1">
        <v>43260</v>
      </c>
      <c r="G382" s="2">
        <v>0.16666666666666666</v>
      </c>
      <c r="H382">
        <v>1.21E-2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3.1999999999999806E-3</v>
      </c>
      <c r="P382">
        <v>0</v>
      </c>
      <c r="Q382">
        <v>0.16630000000000003</v>
      </c>
    </row>
    <row r="383" spans="1:17" x14ac:dyDescent="0.25">
      <c r="B383" t="e">
        <f>#REF!/25.4</f>
        <v>#REF!</v>
      </c>
      <c r="F383" s="1">
        <v>43260</v>
      </c>
      <c r="G383" s="2">
        <v>0.20833333333333334</v>
      </c>
      <c r="H383">
        <v>1.1499999999999982E-2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2.0999999999999908E-3</v>
      </c>
      <c r="P383">
        <v>0</v>
      </c>
      <c r="Q383">
        <v>0.1615</v>
      </c>
    </row>
    <row r="384" spans="1:17" x14ac:dyDescent="0.25">
      <c r="B384" t="e">
        <f>#REF!/25.4</f>
        <v>#REF!</v>
      </c>
      <c r="F384" s="1">
        <v>43260</v>
      </c>
      <c r="G384" s="2">
        <v>0.25</v>
      </c>
      <c r="H384">
        <v>1.0499999999999982E-2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1.799999999999996E-3</v>
      </c>
      <c r="P384">
        <v>0</v>
      </c>
      <c r="Q384">
        <v>0.14730000000000001</v>
      </c>
    </row>
    <row r="385" spans="2:17" x14ac:dyDescent="0.25">
      <c r="B385" t="e">
        <f>#REF!/25.4</f>
        <v>#REF!</v>
      </c>
      <c r="F385" s="1">
        <v>43260</v>
      </c>
      <c r="G385" s="2">
        <v>0.29166666666666669</v>
      </c>
      <c r="H385">
        <v>9.8000000000000032E-3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2.2999999999999965E-3</v>
      </c>
      <c r="P385">
        <v>0</v>
      </c>
      <c r="Q385">
        <v>0.14700000000000002</v>
      </c>
    </row>
    <row r="386" spans="2:17" x14ac:dyDescent="0.25">
      <c r="B386" t="e">
        <f>#REF!/25.4</f>
        <v>#REF!</v>
      </c>
      <c r="F386" s="1">
        <v>43260</v>
      </c>
      <c r="G386" s="2">
        <v>0.33333333333333331</v>
      </c>
      <c r="H386">
        <v>1.0599999999999998E-2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7.3999999999999899E-3</v>
      </c>
      <c r="P386">
        <v>0</v>
      </c>
      <c r="Q386">
        <v>0.1555</v>
      </c>
    </row>
    <row r="387" spans="2:17" x14ac:dyDescent="0.25">
      <c r="B387" t="e">
        <f>#REF!/25.4</f>
        <v>#REF!</v>
      </c>
      <c r="F387" s="1">
        <v>43260</v>
      </c>
      <c r="G387" s="2">
        <v>0.375</v>
      </c>
      <c r="H387">
        <v>1.6799999999999982E-2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1.0399999999999993E-2</v>
      </c>
      <c r="P387">
        <v>0</v>
      </c>
      <c r="Q387">
        <v>0.1721</v>
      </c>
    </row>
    <row r="388" spans="2:17" x14ac:dyDescent="0.25">
      <c r="B388" t="e">
        <f>#REF!/25.4</f>
        <v>#REF!</v>
      </c>
      <c r="F388" s="1">
        <v>43260</v>
      </c>
      <c r="G388" s="2">
        <v>0.41666666666666669</v>
      </c>
      <c r="H388">
        <v>2.4799999999999989E-2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8.0999999999999961E-3</v>
      </c>
      <c r="P388">
        <v>0</v>
      </c>
      <c r="Q388">
        <v>0.1646</v>
      </c>
    </row>
    <row r="389" spans="2:17" x14ac:dyDescent="0.25">
      <c r="B389" t="e">
        <f>#REF!/25.4</f>
        <v>#REF!</v>
      </c>
      <c r="F389" s="1">
        <v>43260</v>
      </c>
      <c r="G389" s="2">
        <v>0.45833333333333331</v>
      </c>
      <c r="H389">
        <v>1.8299999999999983E-2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1.1399999999999993E-2</v>
      </c>
      <c r="P389">
        <v>0</v>
      </c>
      <c r="Q389">
        <v>0.1706</v>
      </c>
    </row>
    <row r="390" spans="2:17" x14ac:dyDescent="0.25">
      <c r="B390" t="e">
        <f>#REF!/25.4</f>
        <v>#REF!</v>
      </c>
      <c r="F390" s="1">
        <v>43260</v>
      </c>
      <c r="G390" s="2">
        <v>0.5</v>
      </c>
      <c r="H390">
        <v>2.2199999999999998E-2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1.4999999999999986E-2</v>
      </c>
      <c r="P390">
        <v>0</v>
      </c>
      <c r="Q390">
        <v>0.17940000000000003</v>
      </c>
    </row>
    <row r="391" spans="2:17" x14ac:dyDescent="0.25">
      <c r="B391" t="e">
        <f>#REF!/25.4</f>
        <v>#REF!</v>
      </c>
      <c r="F391" s="1">
        <v>43260</v>
      </c>
      <c r="G391" s="2">
        <v>0.54166666666666663</v>
      </c>
      <c r="H391">
        <v>2.6700000000000002E-2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2.1499999999999991E-2</v>
      </c>
      <c r="P391">
        <v>0</v>
      </c>
      <c r="Q391">
        <v>0.1883</v>
      </c>
    </row>
    <row r="392" spans="2:17" x14ac:dyDescent="0.25">
      <c r="B392" t="e">
        <f>#REF!/25.4</f>
        <v>#REF!</v>
      </c>
      <c r="F392" s="1">
        <v>43260</v>
      </c>
      <c r="G392" s="2">
        <v>0.58333333333333337</v>
      </c>
      <c r="H392">
        <v>3.4299999999999997E-2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2.3599999999999982E-2</v>
      </c>
      <c r="P392">
        <v>0</v>
      </c>
      <c r="Q392">
        <v>0.18950000000000003</v>
      </c>
    </row>
    <row r="393" spans="2:17" x14ac:dyDescent="0.25">
      <c r="B393" t="e">
        <f>#REF!/25.4</f>
        <v>#REF!</v>
      </c>
      <c r="F393" s="1">
        <v>43260</v>
      </c>
      <c r="G393" s="2">
        <v>0.625</v>
      </c>
      <c r="H393">
        <v>3.5899999999999987E-2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2.5299999999999989E-2</v>
      </c>
      <c r="P393">
        <v>0</v>
      </c>
      <c r="Q393">
        <v>0.1893</v>
      </c>
    </row>
    <row r="394" spans="2:17" x14ac:dyDescent="0.25">
      <c r="B394" t="e">
        <f>#REF!/25.4</f>
        <v>#REF!</v>
      </c>
      <c r="F394" s="1">
        <v>43260</v>
      </c>
      <c r="G394" s="2">
        <v>0.66666666666666663</v>
      </c>
      <c r="H394">
        <v>3.7000000000000005E-2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2.5399999999999978E-2</v>
      </c>
      <c r="P394">
        <v>0</v>
      </c>
      <c r="Q394">
        <v>0.18429999999999999</v>
      </c>
    </row>
    <row r="395" spans="2:17" x14ac:dyDescent="0.25">
      <c r="B395" t="e">
        <f>#REF!/25.4</f>
        <v>#REF!</v>
      </c>
      <c r="F395" s="1">
        <v>43260</v>
      </c>
      <c r="G395" s="2">
        <v>0.70833333333333337</v>
      </c>
      <c r="H395">
        <v>3.5099999999999992E-2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2.109999999999998E-2</v>
      </c>
      <c r="P395">
        <v>0</v>
      </c>
      <c r="Q395">
        <v>0.18789999999999998</v>
      </c>
    </row>
    <row r="396" spans="2:17" x14ac:dyDescent="0.25">
      <c r="B396" t="e">
        <f>#REF!/25.4</f>
        <v>#REF!</v>
      </c>
      <c r="F396" s="1">
        <v>43260</v>
      </c>
      <c r="G396" s="2">
        <v>0.75</v>
      </c>
      <c r="H396">
        <v>3.0099999999999988E-2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1.8599999999999978E-2</v>
      </c>
      <c r="P396">
        <v>0</v>
      </c>
      <c r="Q396">
        <v>0.18000000000000002</v>
      </c>
    </row>
    <row r="397" spans="2:17" x14ac:dyDescent="0.25">
      <c r="B397" t="e">
        <f>#REF!/25.4</f>
        <v>#REF!</v>
      </c>
      <c r="F397" s="1">
        <v>43260</v>
      </c>
      <c r="G397" s="2">
        <v>0.79166666666666663</v>
      </c>
      <c r="H397">
        <v>2.8200000000000003E-2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2.2499999999999992E-2</v>
      </c>
      <c r="P397">
        <v>0</v>
      </c>
      <c r="Q397">
        <v>0.17990000000000003</v>
      </c>
    </row>
    <row r="398" spans="2:17" x14ac:dyDescent="0.25">
      <c r="B398" t="e">
        <f>#REF!/25.4</f>
        <v>#REF!</v>
      </c>
      <c r="F398" s="1">
        <v>43260</v>
      </c>
      <c r="G398" s="2">
        <v>0.83333333333333337</v>
      </c>
      <c r="H398">
        <v>3.1E-2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1.7999999999999988E-2</v>
      </c>
      <c r="P398">
        <v>0</v>
      </c>
      <c r="Q398">
        <v>0.17300000000000001</v>
      </c>
    </row>
    <row r="399" spans="2:17" x14ac:dyDescent="0.25">
      <c r="B399" t="e">
        <f>#REF!/25.4</f>
        <v>#REF!</v>
      </c>
      <c r="F399" s="1">
        <v>43260</v>
      </c>
      <c r="G399" s="2">
        <v>0.875</v>
      </c>
      <c r="H399">
        <v>2.6599999999999985E-2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1.6799999999999982E-2</v>
      </c>
      <c r="P399">
        <v>0</v>
      </c>
      <c r="Q399">
        <v>0.1696</v>
      </c>
    </row>
    <row r="400" spans="2:17" x14ac:dyDescent="0.25">
      <c r="B400" t="e">
        <f>#REF!/25.4</f>
        <v>#REF!</v>
      </c>
      <c r="F400" s="1">
        <v>43260</v>
      </c>
      <c r="G400" s="2">
        <v>0.91666666666666663</v>
      </c>
      <c r="H400">
        <v>2.52E-2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1.1899999999999994E-2</v>
      </c>
      <c r="P400">
        <v>0</v>
      </c>
      <c r="Q400">
        <v>0.16540000000000002</v>
      </c>
    </row>
    <row r="401" spans="2:17" x14ac:dyDescent="0.25">
      <c r="B401" t="e">
        <f>#REF!/25.4</f>
        <v>#REF!</v>
      </c>
      <c r="F401" s="1">
        <v>43260</v>
      </c>
      <c r="G401" s="2">
        <v>0.95833333333333337</v>
      </c>
      <c r="H401">
        <v>2.2299999999999986E-2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6.499999999999978E-3</v>
      </c>
      <c r="P401">
        <v>0</v>
      </c>
      <c r="Q401">
        <v>0.15840000000000001</v>
      </c>
    </row>
    <row r="402" spans="2:17" x14ac:dyDescent="0.25">
      <c r="B402" t="e">
        <f>#REF!/25.4</f>
        <v>#REF!</v>
      </c>
      <c r="F402" s="1">
        <v>43261</v>
      </c>
      <c r="G402" s="2">
        <v>0</v>
      </c>
      <c r="H402">
        <v>1.4600000000000002E-2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4.3999999999999873E-3</v>
      </c>
      <c r="P402">
        <v>0</v>
      </c>
      <c r="Q402">
        <v>0.15280000000000002</v>
      </c>
    </row>
    <row r="403" spans="2:17" x14ac:dyDescent="0.25">
      <c r="B403" t="e">
        <f>#REF!/25.4</f>
        <v>#REF!</v>
      </c>
      <c r="F403" s="1">
        <v>43261</v>
      </c>
      <c r="G403" s="2">
        <v>4.1666666666666664E-2</v>
      </c>
      <c r="H403">
        <v>4.500000000000004E-3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1.899999999999985E-3</v>
      </c>
      <c r="P403">
        <v>0</v>
      </c>
      <c r="Q403">
        <v>0.1492</v>
      </c>
    </row>
    <row r="404" spans="2:17" x14ac:dyDescent="0.25">
      <c r="B404" t="e">
        <f>#REF!/25.4</f>
        <v>#REF!</v>
      </c>
      <c r="F404" s="1">
        <v>43261</v>
      </c>
      <c r="G404" s="2">
        <v>8.3333333333333329E-2</v>
      </c>
      <c r="H404">
        <v>3.3999999999999864E-3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8.9999999999998415E-4</v>
      </c>
      <c r="P404">
        <v>0</v>
      </c>
      <c r="Q404">
        <v>0.1462</v>
      </c>
    </row>
    <row r="405" spans="2:17" x14ac:dyDescent="0.25">
      <c r="B405" t="e">
        <f>#REF!/25.4</f>
        <v>#REF!</v>
      </c>
      <c r="F405" s="1">
        <v>43261</v>
      </c>
      <c r="G405" s="2">
        <v>0.125</v>
      </c>
      <c r="H405">
        <v>4.500000000000004E-3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3.999999999999837E-4</v>
      </c>
      <c r="P405">
        <v>0</v>
      </c>
      <c r="Q405">
        <v>0.13830000000000001</v>
      </c>
    </row>
    <row r="406" spans="2:17" x14ac:dyDescent="0.25">
      <c r="B406" t="e">
        <f>#REF!/25.4</f>
        <v>#REF!</v>
      </c>
      <c r="F406" s="1">
        <v>43261</v>
      </c>
      <c r="G406" s="2">
        <v>0.16666666666666666</v>
      </c>
      <c r="H406">
        <v>4.500000000000004E-3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0.1285</v>
      </c>
    </row>
    <row r="407" spans="2:17" x14ac:dyDescent="0.25">
      <c r="B407" t="e">
        <f>#REF!/25.4</f>
        <v>#REF!</v>
      </c>
      <c r="F407" s="1">
        <v>43261</v>
      </c>
      <c r="G407" s="2">
        <v>0.20833333333333334</v>
      </c>
      <c r="H407">
        <v>5.0000000000000044E-3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0.13589999999999999</v>
      </c>
    </row>
    <row r="408" spans="2:17" x14ac:dyDescent="0.25">
      <c r="B408" t="e">
        <f>#REF!/25.4</f>
        <v>#REF!</v>
      </c>
      <c r="F408" s="1">
        <v>43261</v>
      </c>
      <c r="G408" s="2">
        <v>0.25</v>
      </c>
      <c r="H408">
        <v>2.5999999999999912E-3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3.999999999999837E-4</v>
      </c>
      <c r="P408">
        <v>0</v>
      </c>
      <c r="Q408">
        <v>0.13950000000000001</v>
      </c>
    </row>
    <row r="409" spans="2:17" x14ac:dyDescent="0.25">
      <c r="B409" t="e">
        <f>#REF!/25.4</f>
        <v>#REF!</v>
      </c>
      <c r="F409" s="1">
        <v>43261</v>
      </c>
      <c r="G409" s="2">
        <v>0.29166666666666669</v>
      </c>
      <c r="H409">
        <v>5.7999999999999996E-3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0.1384</v>
      </c>
    </row>
    <row r="410" spans="2:17" x14ac:dyDescent="0.25">
      <c r="B410" t="e">
        <f>#REF!/25.4</f>
        <v>#REF!</v>
      </c>
      <c r="F410" s="1">
        <v>43261</v>
      </c>
      <c r="G410" s="2">
        <v>0.33333333333333331</v>
      </c>
      <c r="H410">
        <v>5.3999999999999881E-3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2.0199999999999996E-2</v>
      </c>
      <c r="P410">
        <v>0</v>
      </c>
      <c r="Q410">
        <v>0.13850000000000001</v>
      </c>
    </row>
    <row r="411" spans="2:17" x14ac:dyDescent="0.25">
      <c r="B411" t="e">
        <f>#REF!/25.4</f>
        <v>#REF!</v>
      </c>
      <c r="F411" s="1">
        <v>43261</v>
      </c>
      <c r="G411" s="2">
        <v>0.375</v>
      </c>
      <c r="H411">
        <v>9.9999999999999811E-3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5.3999999999999881E-3</v>
      </c>
      <c r="P411">
        <v>0</v>
      </c>
      <c r="Q411">
        <v>0.1449</v>
      </c>
    </row>
    <row r="412" spans="2:17" x14ac:dyDescent="0.25">
      <c r="B412" t="e">
        <f>#REF!/25.4</f>
        <v>#REF!</v>
      </c>
      <c r="F412" s="1">
        <v>43261</v>
      </c>
      <c r="G412" s="2">
        <v>0.41666666666666669</v>
      </c>
      <c r="H412">
        <v>2.5099999999999983E-2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3.2999999999999974E-2</v>
      </c>
      <c r="P412">
        <v>0</v>
      </c>
      <c r="Q412">
        <v>0.1512</v>
      </c>
    </row>
    <row r="413" spans="2:17" x14ac:dyDescent="0.25">
      <c r="B413" t="e">
        <f>#REF!/25.4</f>
        <v>#REF!</v>
      </c>
      <c r="F413" s="1">
        <v>43261</v>
      </c>
      <c r="G413" s="2">
        <v>0.45833333333333331</v>
      </c>
      <c r="H413">
        <v>3.7099999999999994E-2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4.5599999999999974E-2</v>
      </c>
      <c r="P413">
        <v>0</v>
      </c>
      <c r="Q413">
        <v>0.16070000000000001</v>
      </c>
    </row>
    <row r="414" spans="2:17" x14ac:dyDescent="0.25">
      <c r="B414" t="e">
        <f>#REF!/25.4</f>
        <v>#REF!</v>
      </c>
      <c r="F414" s="1">
        <v>43261</v>
      </c>
      <c r="G414" s="2">
        <v>0.5</v>
      </c>
      <c r="H414">
        <v>4.4899999999999995E-2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5.1099999999999979E-2</v>
      </c>
      <c r="P414">
        <v>0</v>
      </c>
      <c r="Q414">
        <v>0.1721</v>
      </c>
    </row>
    <row r="415" spans="2:17" x14ac:dyDescent="0.25">
      <c r="B415" t="e">
        <f>#REF!/25.4</f>
        <v>#REF!</v>
      </c>
      <c r="F415" s="1">
        <v>43261</v>
      </c>
      <c r="G415" s="2">
        <v>0.54166666666666663</v>
      </c>
      <c r="H415">
        <v>5.1600000000000007E-2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4.4799999999999979E-2</v>
      </c>
      <c r="P415">
        <v>0</v>
      </c>
      <c r="Q415">
        <v>0.17219999999999999</v>
      </c>
    </row>
    <row r="416" spans="2:17" x14ac:dyDescent="0.25">
      <c r="B416" t="e">
        <f>#REF!/25.4</f>
        <v>#REF!</v>
      </c>
      <c r="F416" s="1">
        <v>43261</v>
      </c>
      <c r="G416" s="2">
        <v>0.58333333333333337</v>
      </c>
      <c r="H416">
        <v>4.7799999999999981E-2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4.3799999999999978E-2</v>
      </c>
      <c r="P416">
        <v>0</v>
      </c>
      <c r="Q416">
        <v>0.1711</v>
      </c>
    </row>
    <row r="417" spans="2:17" x14ac:dyDescent="0.25">
      <c r="B417" t="e">
        <f>#REF!/25.4</f>
        <v>#REF!</v>
      </c>
      <c r="F417" s="1">
        <v>43261</v>
      </c>
      <c r="G417" s="2">
        <v>0.625</v>
      </c>
      <c r="H417">
        <v>4.6600000000000003E-2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4.2099999999999999E-2</v>
      </c>
      <c r="P417">
        <v>0</v>
      </c>
      <c r="Q417">
        <v>0.17100000000000001</v>
      </c>
    </row>
    <row r="418" spans="2:17" x14ac:dyDescent="0.25">
      <c r="B418" t="e">
        <f>#REF!/25.4</f>
        <v>#REF!</v>
      </c>
      <c r="F418" s="1">
        <v>43261</v>
      </c>
      <c r="G418" s="2">
        <v>0.66666666666666663</v>
      </c>
      <c r="H418">
        <v>4.469999999999999E-2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4.1899999999999993E-2</v>
      </c>
      <c r="P418">
        <v>0</v>
      </c>
      <c r="Q418">
        <v>0.17229999999999998</v>
      </c>
    </row>
    <row r="419" spans="2:17" x14ac:dyDescent="0.25">
      <c r="B419" t="e">
        <f>#REF!/25.4</f>
        <v>#REF!</v>
      </c>
      <c r="F419" s="1">
        <v>43261</v>
      </c>
      <c r="G419" s="2">
        <v>0.70833333333333337</v>
      </c>
      <c r="H419">
        <v>4.3399999999999994E-2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3.7599999999999995E-2</v>
      </c>
      <c r="P419">
        <v>0</v>
      </c>
      <c r="Q419">
        <v>0.17069999999999999</v>
      </c>
    </row>
    <row r="420" spans="2:17" x14ac:dyDescent="0.25">
      <c r="B420" t="e">
        <f>#REF!/25.4</f>
        <v>#REF!</v>
      </c>
      <c r="F420" s="1">
        <v>43261</v>
      </c>
      <c r="G420" s="2">
        <v>0.75</v>
      </c>
      <c r="H420">
        <v>3.889999999999999E-2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3.6299999999999999E-2</v>
      </c>
      <c r="P420">
        <v>0</v>
      </c>
      <c r="Q420">
        <v>0.17140000000000002</v>
      </c>
    </row>
    <row r="421" spans="2:17" x14ac:dyDescent="0.25">
      <c r="B421" t="e">
        <f>#REF!/25.4</f>
        <v>#REF!</v>
      </c>
      <c r="F421" s="1">
        <v>43261</v>
      </c>
      <c r="G421" s="2">
        <v>0.79166666666666663</v>
      </c>
      <c r="H421">
        <v>3.5799999999999998E-2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3.1599999999999989E-2</v>
      </c>
      <c r="P421">
        <v>0</v>
      </c>
      <c r="Q421">
        <v>0.16990000000000002</v>
      </c>
    </row>
    <row r="422" spans="2:17" x14ac:dyDescent="0.25">
      <c r="B422" t="e">
        <f>#REF!/25.4</f>
        <v>#REF!</v>
      </c>
      <c r="F422" s="1">
        <v>43261</v>
      </c>
      <c r="G422" s="2">
        <v>0.83333333333333337</v>
      </c>
      <c r="H422">
        <v>3.0099999999999988E-2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2.52E-2</v>
      </c>
      <c r="P422">
        <v>0</v>
      </c>
      <c r="Q422">
        <v>0.16840000000000002</v>
      </c>
    </row>
    <row r="423" spans="2:17" x14ac:dyDescent="0.25">
      <c r="B423" t="e">
        <f>#REF!/25.4</f>
        <v>#REF!</v>
      </c>
      <c r="F423" s="1">
        <v>43261</v>
      </c>
      <c r="G423" s="2">
        <v>0.875</v>
      </c>
      <c r="H423">
        <v>2.7200000000000002E-2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1.8699999999999994E-2</v>
      </c>
      <c r="P423">
        <v>0</v>
      </c>
      <c r="Q423">
        <v>0.16650000000000001</v>
      </c>
    </row>
    <row r="424" spans="2:17" x14ac:dyDescent="0.25">
      <c r="B424" t="e">
        <f>#REF!/25.4</f>
        <v>#REF!</v>
      </c>
      <c r="F424" s="1">
        <v>43261</v>
      </c>
      <c r="G424" s="2">
        <v>0.91666666666666663</v>
      </c>
      <c r="H424">
        <v>2.6400000000000007E-2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2.2799999999999987E-2</v>
      </c>
      <c r="P424">
        <v>0</v>
      </c>
      <c r="Q424">
        <v>0.16309999999999999</v>
      </c>
    </row>
    <row r="425" spans="2:17" x14ac:dyDescent="0.25">
      <c r="B425" t="e">
        <f>#REF!/25.4</f>
        <v>#REF!</v>
      </c>
      <c r="F425" s="1">
        <v>43261</v>
      </c>
      <c r="G425" s="2">
        <v>0.95833333333333337</v>
      </c>
      <c r="H425">
        <v>2.3099999999999982E-2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2.9499999999999998E-2</v>
      </c>
      <c r="P425">
        <v>0</v>
      </c>
      <c r="Q425">
        <v>0.15390000000000001</v>
      </c>
    </row>
    <row r="426" spans="2:17" x14ac:dyDescent="0.25">
      <c r="B426" t="e">
        <f>#REF!/25.4</f>
        <v>#REF!</v>
      </c>
      <c r="F426" s="1">
        <v>43262</v>
      </c>
      <c r="G426" s="2">
        <v>0</v>
      </c>
      <c r="H426">
        <v>1.5800000000000008E-2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1.7599999999999977E-2</v>
      </c>
      <c r="P426">
        <v>0</v>
      </c>
      <c r="Q426">
        <v>0.14580000000000001</v>
      </c>
    </row>
    <row r="427" spans="2:17" x14ac:dyDescent="0.25">
      <c r="B427" t="e">
        <f>#REF!/25.4</f>
        <v>#REF!</v>
      </c>
      <c r="F427" s="1">
        <v>43262</v>
      </c>
      <c r="G427" s="2">
        <v>4.1666666666666664E-2</v>
      </c>
      <c r="H427">
        <v>1.3300000000000006E-2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1.0199999999999987E-2</v>
      </c>
      <c r="P427">
        <v>0</v>
      </c>
      <c r="Q427">
        <v>0.13589999999999999</v>
      </c>
    </row>
    <row r="428" spans="2:17" x14ac:dyDescent="0.25">
      <c r="B428" t="e">
        <f>#REF!/25.4</f>
        <v>#REF!</v>
      </c>
      <c r="F428" s="1">
        <v>43262</v>
      </c>
      <c r="G428" s="2">
        <v>8.3333333333333329E-2</v>
      </c>
      <c r="H428">
        <v>8.5000000000000075E-3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9.3999999999999917E-3</v>
      </c>
      <c r="P428">
        <v>0</v>
      </c>
      <c r="Q428">
        <v>0.14560000000000001</v>
      </c>
    </row>
    <row r="429" spans="2:17" x14ac:dyDescent="0.25">
      <c r="B429" t="e">
        <f>#REF!/25.4</f>
        <v>#REF!</v>
      </c>
      <c r="F429" s="1">
        <v>43262</v>
      </c>
      <c r="G429" s="2">
        <v>0.125</v>
      </c>
      <c r="H429">
        <v>8.0999999999999961E-3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1.7699999999999994E-2</v>
      </c>
      <c r="P429">
        <v>0</v>
      </c>
      <c r="Q429">
        <v>0.14990000000000001</v>
      </c>
    </row>
    <row r="430" spans="2:17" x14ac:dyDescent="0.25">
      <c r="B430" t="e">
        <f>#REF!/25.4</f>
        <v>#REF!</v>
      </c>
      <c r="F430" s="1">
        <v>43262</v>
      </c>
      <c r="G430" s="2">
        <v>0.16666666666666666</v>
      </c>
      <c r="H430">
        <v>1.4100000000000001E-2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2.579999999999999E-2</v>
      </c>
      <c r="P430">
        <v>0</v>
      </c>
      <c r="Q430">
        <v>0.1515</v>
      </c>
    </row>
    <row r="431" spans="2:17" x14ac:dyDescent="0.25">
      <c r="B431" t="e">
        <f>#REF!/25.4</f>
        <v>#REF!</v>
      </c>
      <c r="F431" s="1">
        <v>43262</v>
      </c>
      <c r="G431" s="2">
        <v>0.20833333333333334</v>
      </c>
      <c r="H431">
        <v>2.52E-2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3.5899999999999987E-2</v>
      </c>
      <c r="P431">
        <v>0</v>
      </c>
      <c r="Q431">
        <v>0.15130000000000002</v>
      </c>
    </row>
    <row r="432" spans="2:17" x14ac:dyDescent="0.25">
      <c r="B432" t="e">
        <f>#REF!/25.4</f>
        <v>#REF!</v>
      </c>
      <c r="F432" s="1">
        <v>43262</v>
      </c>
      <c r="G432" s="2">
        <v>0.25</v>
      </c>
      <c r="H432">
        <v>3.3099999999999991E-2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3.6999999999999977E-2</v>
      </c>
      <c r="P432">
        <v>0</v>
      </c>
      <c r="Q432">
        <v>0.15130000000000002</v>
      </c>
    </row>
    <row r="433" spans="2:17" x14ac:dyDescent="0.25">
      <c r="B433" t="e">
        <f>#REF!/25.4</f>
        <v>#REF!</v>
      </c>
      <c r="F433" s="1">
        <v>43262</v>
      </c>
      <c r="G433" s="2">
        <v>0.29166666666666669</v>
      </c>
      <c r="H433">
        <v>3.2700000000000007E-2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4.4299999999999978E-2</v>
      </c>
      <c r="P433">
        <v>0</v>
      </c>
      <c r="Q433">
        <v>0.15679999999999999</v>
      </c>
    </row>
    <row r="434" spans="2:17" x14ac:dyDescent="0.25">
      <c r="B434" t="e">
        <f>#REF!/25.4</f>
        <v>#REF!</v>
      </c>
      <c r="F434" s="1">
        <v>43262</v>
      </c>
      <c r="G434" s="2">
        <v>0.33333333333333331</v>
      </c>
      <c r="H434">
        <v>3.6299999999999999E-2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4.8699999999999993E-2</v>
      </c>
      <c r="P434">
        <v>0</v>
      </c>
      <c r="Q434">
        <v>0.1633</v>
      </c>
    </row>
    <row r="435" spans="2:17" x14ac:dyDescent="0.25">
      <c r="B435" t="e">
        <f>#REF!/25.4</f>
        <v>#REF!</v>
      </c>
      <c r="F435" s="1">
        <v>43262</v>
      </c>
      <c r="G435" s="2">
        <v>0.375</v>
      </c>
      <c r="H435">
        <v>4.0099999999999997E-2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4.4999999999999984E-2</v>
      </c>
      <c r="P435">
        <v>0</v>
      </c>
      <c r="Q435">
        <v>0.16250000000000001</v>
      </c>
    </row>
    <row r="436" spans="2:17" x14ac:dyDescent="0.25">
      <c r="B436" t="e">
        <f>#REF!/25.4</f>
        <v>#REF!</v>
      </c>
      <c r="F436" s="1">
        <v>43262</v>
      </c>
      <c r="G436" s="2">
        <v>0.41666666666666669</v>
      </c>
      <c r="H436">
        <v>3.6699999999999983E-2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3.8799999999999973E-2</v>
      </c>
      <c r="P436">
        <v>0</v>
      </c>
      <c r="Q436">
        <v>0.15810000000000002</v>
      </c>
    </row>
    <row r="437" spans="2:17" x14ac:dyDescent="0.25">
      <c r="B437" t="e">
        <f>#REF!/25.4</f>
        <v>#REF!</v>
      </c>
      <c r="F437" s="1">
        <v>43262</v>
      </c>
      <c r="G437" s="2">
        <v>0.45833333333333331</v>
      </c>
      <c r="H437">
        <v>2.9499999999999998E-2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3.78E-2</v>
      </c>
      <c r="P437">
        <v>0</v>
      </c>
      <c r="Q437">
        <v>0.16</v>
      </c>
    </row>
    <row r="438" spans="2:17" x14ac:dyDescent="0.25">
      <c r="B438" t="e">
        <f>#REF!/25.4</f>
        <v>#REF!</v>
      </c>
      <c r="F438" s="1">
        <v>43262</v>
      </c>
      <c r="G438" s="2">
        <v>0.5</v>
      </c>
      <c r="H438">
        <v>2.5999999999999995E-2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3.6299999999999999E-2</v>
      </c>
      <c r="P438">
        <v>0</v>
      </c>
      <c r="Q438">
        <v>0.16290000000000002</v>
      </c>
    </row>
    <row r="439" spans="2:17" x14ac:dyDescent="0.25">
      <c r="B439" t="e">
        <f>#REF!/25.4</f>
        <v>#REF!</v>
      </c>
      <c r="F439" s="1">
        <v>43262</v>
      </c>
      <c r="G439" s="2">
        <v>0.54166666666666663</v>
      </c>
      <c r="H439">
        <v>2.4599999999999983E-2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3.5199999999999981E-2</v>
      </c>
      <c r="P439">
        <v>0</v>
      </c>
      <c r="Q439">
        <v>0.16569999999999999</v>
      </c>
    </row>
    <row r="440" spans="2:17" x14ac:dyDescent="0.25">
      <c r="B440" t="e">
        <f>#REF!/25.4</f>
        <v>#REF!</v>
      </c>
      <c r="F440" s="1">
        <v>43262</v>
      </c>
      <c r="G440" s="2">
        <v>0.58333333333333337</v>
      </c>
      <c r="H440">
        <v>2.3599999999999982E-2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3.8499999999999979E-2</v>
      </c>
      <c r="P440">
        <v>0</v>
      </c>
      <c r="Q440">
        <v>0.1711</v>
      </c>
    </row>
    <row r="441" spans="2:17" x14ac:dyDescent="0.25">
      <c r="B441" t="e">
        <f>#REF!/25.4</f>
        <v>#REF!</v>
      </c>
      <c r="F441" s="1">
        <v>43262</v>
      </c>
      <c r="G441" s="2">
        <v>0.625</v>
      </c>
      <c r="H441">
        <v>3.0299999999999994E-2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3.5799999999999998E-2</v>
      </c>
      <c r="P441">
        <v>0</v>
      </c>
      <c r="Q441">
        <v>0.17140000000000002</v>
      </c>
    </row>
    <row r="442" spans="2:17" x14ac:dyDescent="0.25">
      <c r="B442" t="e">
        <f>#REF!/25.4</f>
        <v>#REF!</v>
      </c>
      <c r="F442" s="1">
        <v>43262</v>
      </c>
      <c r="G442" s="2">
        <v>0.66666666666666663</v>
      </c>
      <c r="H442">
        <v>3.0899999999999983E-2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2.9599999999999987E-2</v>
      </c>
      <c r="P442">
        <v>0</v>
      </c>
      <c r="Q442">
        <v>0.17200000000000001</v>
      </c>
    </row>
    <row r="443" spans="2:17" x14ac:dyDescent="0.25">
      <c r="B443" t="e">
        <f>#REF!/25.4</f>
        <v>#REF!</v>
      </c>
      <c r="F443" s="1">
        <v>43262</v>
      </c>
      <c r="G443" s="2">
        <v>0.70833333333333337</v>
      </c>
      <c r="H443">
        <v>2.9799999999999993E-2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1.9399999999999973E-2</v>
      </c>
      <c r="P443">
        <v>0</v>
      </c>
      <c r="Q443">
        <v>0.17229999999999998</v>
      </c>
    </row>
    <row r="444" spans="2:17" x14ac:dyDescent="0.25">
      <c r="B444" t="e">
        <f>#REF!/25.4</f>
        <v>#REF!</v>
      </c>
      <c r="F444" s="1">
        <v>43262</v>
      </c>
      <c r="G444" s="2">
        <v>0.75</v>
      </c>
      <c r="H444">
        <v>2.9099999999999987E-2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1.8699999999999994E-2</v>
      </c>
      <c r="P444">
        <v>0</v>
      </c>
      <c r="Q444">
        <v>0.17169999999999999</v>
      </c>
    </row>
    <row r="445" spans="2:17" x14ac:dyDescent="0.25">
      <c r="B445" t="e">
        <f>#REF!/25.4</f>
        <v>#REF!</v>
      </c>
      <c r="F445" s="1">
        <v>43262</v>
      </c>
      <c r="G445" s="2">
        <v>0.79166666666666663</v>
      </c>
      <c r="H445">
        <v>2.8799999999999992E-2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1.6399999999999998E-2</v>
      </c>
      <c r="P445">
        <v>0</v>
      </c>
      <c r="Q445">
        <v>0.16890000000000002</v>
      </c>
    </row>
    <row r="446" spans="2:17" x14ac:dyDescent="0.25">
      <c r="B446" t="e">
        <f>#REF!/25.4</f>
        <v>#REF!</v>
      </c>
      <c r="F446" s="1">
        <v>43262</v>
      </c>
      <c r="G446" s="2">
        <v>0.83333333333333337</v>
      </c>
      <c r="H446">
        <v>2.629999999999999E-2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1.4999999999999986E-2</v>
      </c>
      <c r="P446">
        <v>0</v>
      </c>
      <c r="Q446">
        <v>0.16730000000000003</v>
      </c>
    </row>
    <row r="447" spans="2:17" x14ac:dyDescent="0.25">
      <c r="B447" t="e">
        <f>#REF!/25.4</f>
        <v>#REF!</v>
      </c>
      <c r="F447" s="1">
        <v>43262</v>
      </c>
      <c r="G447" s="2">
        <v>0.875</v>
      </c>
      <c r="H447">
        <v>2.5099999999999983E-2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1.4999999999999986E-2</v>
      </c>
      <c r="P447">
        <v>0</v>
      </c>
      <c r="Q447">
        <v>0.1661</v>
      </c>
    </row>
    <row r="448" spans="2:17" x14ac:dyDescent="0.25">
      <c r="B448" t="e">
        <f>#REF!/25.4</f>
        <v>#REF!</v>
      </c>
      <c r="F448" s="1">
        <v>43262</v>
      </c>
      <c r="G448" s="2">
        <v>0.91666666666666663</v>
      </c>
      <c r="H448">
        <v>2.4900000000000005E-2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1.0399999999999993E-2</v>
      </c>
      <c r="P448">
        <v>0</v>
      </c>
      <c r="Q448">
        <v>0.16220000000000001</v>
      </c>
    </row>
    <row r="449" spans="2:17" x14ac:dyDescent="0.25">
      <c r="B449" t="e">
        <f>#REF!/25.4</f>
        <v>#REF!</v>
      </c>
      <c r="F449" s="1">
        <v>43262</v>
      </c>
      <c r="G449" s="2">
        <v>0.95833333333333337</v>
      </c>
      <c r="H449">
        <v>2.1900000000000003E-2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5.0600000000000006E-2</v>
      </c>
      <c r="O449">
        <v>6.7199999999999982E-2</v>
      </c>
      <c r="P449">
        <v>0</v>
      </c>
      <c r="Q449">
        <v>0.1847</v>
      </c>
    </row>
    <row r="450" spans="2:17" x14ac:dyDescent="0.25">
      <c r="B450" t="e">
        <f>#REF!/25.4</f>
        <v>#REF!</v>
      </c>
      <c r="F450" s="1">
        <v>43263</v>
      </c>
      <c r="G450" s="2">
        <v>0</v>
      </c>
      <c r="H450">
        <v>6.2700000000000006E-2</v>
      </c>
      <c r="I450">
        <v>0</v>
      </c>
      <c r="J450">
        <v>0</v>
      </c>
      <c r="K450">
        <v>0</v>
      </c>
      <c r="L450">
        <v>0</v>
      </c>
      <c r="M450">
        <v>2.0799999999999985E-2</v>
      </c>
      <c r="N450">
        <v>5.460000000000001E-2</v>
      </c>
      <c r="O450">
        <v>8.9799999999999991E-2</v>
      </c>
      <c r="P450">
        <v>0</v>
      </c>
      <c r="Q450">
        <v>0.19589999999999999</v>
      </c>
    </row>
    <row r="451" spans="2:17" x14ac:dyDescent="0.25">
      <c r="B451" t="e">
        <f>#REF!/25.4</f>
        <v>#REF!</v>
      </c>
      <c r="F451" s="1">
        <v>43263</v>
      </c>
      <c r="G451" s="2">
        <v>4.1666666666666664E-2</v>
      </c>
      <c r="H451">
        <v>8.77E-2</v>
      </c>
      <c r="I451">
        <v>0</v>
      </c>
      <c r="J451">
        <v>0</v>
      </c>
      <c r="K451">
        <v>0</v>
      </c>
      <c r="L451">
        <v>0</v>
      </c>
      <c r="M451">
        <v>3.0999999999999917E-3</v>
      </c>
      <c r="N451">
        <v>4.36E-2</v>
      </c>
      <c r="O451">
        <v>7.729999999999998E-2</v>
      </c>
      <c r="P451">
        <v>0</v>
      </c>
      <c r="Q451">
        <v>0.18579999999999999</v>
      </c>
    </row>
    <row r="452" spans="2:17" x14ac:dyDescent="0.25">
      <c r="B452" t="e">
        <f>#REF!/25.4</f>
        <v>#REF!</v>
      </c>
      <c r="F452" s="1">
        <v>43263</v>
      </c>
      <c r="G452" s="2">
        <v>8.3333333333333329E-2</v>
      </c>
      <c r="H452">
        <v>7.5999999999999984E-2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3.4299999999999997E-2</v>
      </c>
      <c r="O452">
        <v>7.1299999999999975E-2</v>
      </c>
      <c r="P452">
        <v>0</v>
      </c>
      <c r="Q452">
        <v>0.17929999999999999</v>
      </c>
    </row>
    <row r="453" spans="2:17" x14ac:dyDescent="0.25">
      <c r="B453" t="e">
        <f>#REF!/25.4</f>
        <v>#REF!</v>
      </c>
      <c r="F453" s="1">
        <v>43263</v>
      </c>
      <c r="G453" s="2">
        <v>0.125</v>
      </c>
      <c r="H453">
        <v>6.6899999999999987E-2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2.9200000000000004E-2</v>
      </c>
      <c r="O453">
        <v>7.8999999999999987E-2</v>
      </c>
      <c r="P453">
        <v>0</v>
      </c>
      <c r="Q453">
        <v>0.1721</v>
      </c>
    </row>
    <row r="454" spans="2:17" x14ac:dyDescent="0.25">
      <c r="B454" t="e">
        <f>#REF!/25.4</f>
        <v>#REF!</v>
      </c>
      <c r="F454" s="1">
        <v>43263</v>
      </c>
      <c r="G454" s="2">
        <v>0.16666666666666666</v>
      </c>
      <c r="H454">
        <v>6.6799999999999998E-2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3.4500000000000003E-2</v>
      </c>
      <c r="O454">
        <v>7.8599999999999975E-2</v>
      </c>
      <c r="P454">
        <v>0</v>
      </c>
      <c r="Q454">
        <v>0.16890000000000002</v>
      </c>
    </row>
    <row r="455" spans="2:17" x14ac:dyDescent="0.25">
      <c r="B455" t="e">
        <f>#REF!/25.4</f>
        <v>#REF!</v>
      </c>
      <c r="F455" s="1">
        <v>43263</v>
      </c>
      <c r="G455" s="2">
        <v>0.20833333333333334</v>
      </c>
      <c r="H455">
        <v>6.6099999999999992E-2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3.0700000000000005E-2</v>
      </c>
      <c r="O455">
        <v>7.7599999999999975E-2</v>
      </c>
      <c r="P455">
        <v>0</v>
      </c>
      <c r="Q455">
        <v>0.1691</v>
      </c>
    </row>
    <row r="456" spans="2:17" x14ac:dyDescent="0.25">
      <c r="B456" t="e">
        <f>#REF!/25.4</f>
        <v>#REF!</v>
      </c>
      <c r="F456" s="1">
        <v>43263</v>
      </c>
      <c r="G456" s="2">
        <v>0.25</v>
      </c>
      <c r="H456">
        <v>6.5799999999999997E-2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2.7600000000000013E-2</v>
      </c>
      <c r="O456">
        <v>7.46E-2</v>
      </c>
      <c r="P456">
        <v>0</v>
      </c>
      <c r="Q456">
        <v>0.16700000000000001</v>
      </c>
    </row>
    <row r="457" spans="2:17" x14ac:dyDescent="0.25">
      <c r="B457" t="e">
        <f>#REF!/25.4</f>
        <v>#REF!</v>
      </c>
      <c r="F457" s="1">
        <v>43263</v>
      </c>
      <c r="G457" s="2">
        <v>0.29166666666666669</v>
      </c>
      <c r="H457">
        <v>6.4700000000000008E-2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2.4900000000000005E-2</v>
      </c>
      <c r="O457">
        <v>6.7499999999999977E-2</v>
      </c>
      <c r="P457">
        <v>0</v>
      </c>
      <c r="Q457">
        <v>0.16769999999999999</v>
      </c>
    </row>
    <row r="458" spans="2:17" x14ac:dyDescent="0.25">
      <c r="B458" t="e">
        <f>#REF!/25.4</f>
        <v>#REF!</v>
      </c>
      <c r="F458" s="1">
        <v>43263</v>
      </c>
      <c r="G458" s="2">
        <v>0.33333333333333331</v>
      </c>
      <c r="H458">
        <v>6.3799999999999996E-2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2.2900000000000004E-2</v>
      </c>
      <c r="O458">
        <v>6.6499999999999976E-2</v>
      </c>
      <c r="P458">
        <v>0</v>
      </c>
      <c r="Q458">
        <v>0.1696</v>
      </c>
    </row>
    <row r="459" spans="2:17" x14ac:dyDescent="0.25">
      <c r="B459" t="e">
        <f>#REF!/25.4</f>
        <v>#REF!</v>
      </c>
      <c r="F459" s="1">
        <v>43263</v>
      </c>
      <c r="G459" s="2">
        <v>0.375</v>
      </c>
      <c r="H459">
        <v>6.5700000000000008E-2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2.1000000000000019E-2</v>
      </c>
      <c r="O459">
        <v>6.7399999999999988E-2</v>
      </c>
      <c r="P459">
        <v>0</v>
      </c>
      <c r="Q459">
        <v>0.17200000000000001</v>
      </c>
    </row>
    <row r="460" spans="2:17" x14ac:dyDescent="0.25">
      <c r="B460" t="e">
        <f>#REF!/25.4</f>
        <v>#REF!</v>
      </c>
      <c r="F460" s="1">
        <v>43263</v>
      </c>
      <c r="G460" s="2">
        <v>0.41666666666666669</v>
      </c>
      <c r="H460">
        <v>6.5599999999999992E-2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2.1100000000000008E-2</v>
      </c>
      <c r="O460">
        <v>6.88E-2</v>
      </c>
      <c r="P460">
        <v>0</v>
      </c>
      <c r="Q460">
        <v>0.17629999999999998</v>
      </c>
    </row>
    <row r="461" spans="2:17" x14ac:dyDescent="0.25">
      <c r="B461" t="e">
        <f>#REF!/25.4</f>
        <v>#REF!</v>
      </c>
      <c r="F461" s="1">
        <v>43263</v>
      </c>
      <c r="G461" s="2">
        <v>0.45833333333333331</v>
      </c>
      <c r="H461">
        <v>6.9500000000000006E-2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1.8500000000000016E-2</v>
      </c>
      <c r="O461">
        <v>6.989999999999999E-2</v>
      </c>
      <c r="P461">
        <v>0</v>
      </c>
      <c r="Q461">
        <v>0.17910000000000001</v>
      </c>
    </row>
    <row r="462" spans="2:17" x14ac:dyDescent="0.25">
      <c r="B462" t="e">
        <f>#REF!/25.4</f>
        <v>#REF!</v>
      </c>
      <c r="F462" s="1">
        <v>43263</v>
      </c>
      <c r="G462" s="2">
        <v>0.5</v>
      </c>
      <c r="H462">
        <v>7.4699999999999989E-2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1.4399999999999996E-2</v>
      </c>
      <c r="O462">
        <v>7.569999999999999E-2</v>
      </c>
      <c r="P462">
        <v>0</v>
      </c>
      <c r="Q462">
        <v>0.18210000000000001</v>
      </c>
    </row>
    <row r="463" spans="2:17" x14ac:dyDescent="0.25">
      <c r="B463" t="e">
        <f>#REF!/25.4</f>
        <v>#REF!</v>
      </c>
      <c r="F463" s="1">
        <v>43263</v>
      </c>
      <c r="G463" s="2">
        <v>0.54166666666666663</v>
      </c>
      <c r="H463">
        <v>8.3299999999999985E-2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8.6299999999999988E-2</v>
      </c>
      <c r="P463">
        <v>0</v>
      </c>
      <c r="Q463">
        <v>0.18860000000000002</v>
      </c>
    </row>
    <row r="464" spans="2:17" x14ac:dyDescent="0.25">
      <c r="B464" t="e">
        <f>#REF!/25.4</f>
        <v>#REF!</v>
      </c>
      <c r="F464" s="1">
        <v>43263</v>
      </c>
      <c r="G464" s="2">
        <v>0.58333333333333337</v>
      </c>
      <c r="H464">
        <v>8.6099999999999982E-2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9.4099999999999989E-2</v>
      </c>
      <c r="P464">
        <v>0</v>
      </c>
      <c r="Q464">
        <v>0.19610000000000002</v>
      </c>
    </row>
    <row r="465" spans="2:17" x14ac:dyDescent="0.25">
      <c r="B465" t="e">
        <f>#REF!/25.4</f>
        <v>#REF!</v>
      </c>
      <c r="F465" s="1">
        <v>43263</v>
      </c>
      <c r="G465" s="2">
        <v>0.625</v>
      </c>
      <c r="H465">
        <v>8.6599999999999983E-2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</v>
      </c>
      <c r="O465">
        <v>9.669999999999998E-2</v>
      </c>
      <c r="P465">
        <v>0</v>
      </c>
      <c r="Q465">
        <v>0.20010000000000003</v>
      </c>
    </row>
    <row r="466" spans="2:17" x14ac:dyDescent="0.25">
      <c r="B466" t="e">
        <f>#REF!/25.4</f>
        <v>#REF!</v>
      </c>
      <c r="F466" s="1">
        <v>43263</v>
      </c>
      <c r="G466" s="2">
        <v>0.66666666666666663</v>
      </c>
      <c r="H466">
        <v>8.879999999999999E-2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9.9499999999999977E-2</v>
      </c>
      <c r="P466">
        <v>0</v>
      </c>
      <c r="Q466">
        <v>0.2039</v>
      </c>
    </row>
    <row r="467" spans="2:17" x14ac:dyDescent="0.25">
      <c r="B467" t="e">
        <f>#REF!/25.4</f>
        <v>#REF!</v>
      </c>
      <c r="F467" s="1">
        <v>43263</v>
      </c>
      <c r="G467" s="2">
        <v>0.70833333333333337</v>
      </c>
      <c r="H467">
        <v>9.1499999999999998E-2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9.7199999999999981E-2</v>
      </c>
      <c r="P467">
        <v>0</v>
      </c>
      <c r="Q467">
        <v>0.20330000000000001</v>
      </c>
    </row>
    <row r="468" spans="2:17" x14ac:dyDescent="0.25">
      <c r="B468" t="e">
        <f>#REF!/25.4</f>
        <v>#REF!</v>
      </c>
      <c r="F468" s="1">
        <v>43263</v>
      </c>
      <c r="G468" s="2">
        <v>0.75</v>
      </c>
      <c r="H468">
        <v>9.0200000000000002E-2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9.4499999999999973E-2</v>
      </c>
      <c r="P468">
        <v>0</v>
      </c>
      <c r="Q468">
        <v>0.19949999999999998</v>
      </c>
    </row>
    <row r="469" spans="2:17" x14ac:dyDescent="0.25">
      <c r="B469" t="e">
        <f>#REF!/25.4</f>
        <v>#REF!</v>
      </c>
      <c r="F469" s="1">
        <v>43263</v>
      </c>
      <c r="G469" s="2">
        <v>0.79166666666666663</v>
      </c>
      <c r="H469">
        <v>8.3999999999999991E-2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8.4999999999999992E-2</v>
      </c>
      <c r="P469">
        <v>0</v>
      </c>
      <c r="Q469">
        <v>0.19620000000000001</v>
      </c>
    </row>
    <row r="470" spans="2:17" x14ac:dyDescent="0.25">
      <c r="B470" t="e">
        <f>#REF!/25.4</f>
        <v>#REF!</v>
      </c>
      <c r="F470" s="1">
        <v>43263</v>
      </c>
      <c r="G470" s="2">
        <v>0.83333333333333337</v>
      </c>
      <c r="H470">
        <v>8.0499999999999988E-2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8.0599999999999977E-2</v>
      </c>
      <c r="P470">
        <v>0</v>
      </c>
      <c r="Q470">
        <v>0.19220000000000001</v>
      </c>
    </row>
    <row r="471" spans="2:17" x14ac:dyDescent="0.25">
      <c r="B471" t="e">
        <f>#REF!/25.4</f>
        <v>#REF!</v>
      </c>
      <c r="F471" s="1">
        <v>43263</v>
      </c>
      <c r="G471" s="2">
        <v>0.875</v>
      </c>
      <c r="H471">
        <v>7.5399999999999995E-2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7.5600000000000001E-2</v>
      </c>
      <c r="P471">
        <v>0</v>
      </c>
      <c r="Q471">
        <v>0.18350000000000002</v>
      </c>
    </row>
    <row r="472" spans="2:17" x14ac:dyDescent="0.25">
      <c r="B472" t="e">
        <f>#REF!/25.4</f>
        <v>#REF!</v>
      </c>
      <c r="F472" s="1">
        <v>43263</v>
      </c>
      <c r="G472" s="2">
        <v>0.91666666666666663</v>
      </c>
      <c r="H472">
        <v>7.1800000000000003E-2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7.1899999999999992E-2</v>
      </c>
      <c r="P472">
        <v>0</v>
      </c>
      <c r="Q472">
        <v>0.1842</v>
      </c>
    </row>
    <row r="473" spans="2:17" x14ac:dyDescent="0.25">
      <c r="B473" t="e">
        <f>#REF!/25.4</f>
        <v>#REF!</v>
      </c>
      <c r="F473" s="1">
        <v>43263</v>
      </c>
      <c r="G473" s="2">
        <v>0.95833333333333337</v>
      </c>
      <c r="H473">
        <v>6.93E-2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6.8099999999999994E-2</v>
      </c>
      <c r="P473">
        <v>0</v>
      </c>
      <c r="Q473">
        <v>0.18410000000000001</v>
      </c>
    </row>
    <row r="474" spans="2:17" x14ac:dyDescent="0.25">
      <c r="B474" t="e">
        <f>#REF!/25.4</f>
        <v>#REF!</v>
      </c>
      <c r="F474" s="1">
        <v>43264</v>
      </c>
      <c r="G474" s="2">
        <v>0</v>
      </c>
      <c r="H474">
        <v>6.8399999999999989E-2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6.0099999999999987E-2</v>
      </c>
      <c r="P474">
        <v>0</v>
      </c>
      <c r="Q474">
        <v>0.17610000000000001</v>
      </c>
    </row>
    <row r="475" spans="2:17" x14ac:dyDescent="0.25">
      <c r="B475" t="e">
        <f>#REF!/25.4</f>
        <v>#REF!</v>
      </c>
      <c r="F475" s="1">
        <v>43264</v>
      </c>
      <c r="G475" s="2">
        <v>4.1666666666666664E-2</v>
      </c>
      <c r="H475">
        <v>6.4500000000000002E-2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5.4799999999999988E-2</v>
      </c>
      <c r="P475">
        <v>0</v>
      </c>
      <c r="Q475">
        <v>0.16450000000000001</v>
      </c>
    </row>
    <row r="476" spans="2:17" x14ac:dyDescent="0.25">
      <c r="B476" t="e">
        <f>#REF!/25.4</f>
        <v>#REF!</v>
      </c>
      <c r="F476" s="1">
        <v>43264</v>
      </c>
      <c r="G476" s="2">
        <v>8.3333333333333329E-2</v>
      </c>
      <c r="H476">
        <v>5.3499999999999992E-2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4.7199999999999992E-2</v>
      </c>
      <c r="P476">
        <v>0</v>
      </c>
      <c r="Q476">
        <v>0.15640000000000001</v>
      </c>
    </row>
    <row r="477" spans="2:17" x14ac:dyDescent="0.25">
      <c r="B477" t="e">
        <f>#REF!/25.4</f>
        <v>#REF!</v>
      </c>
      <c r="F477" s="1">
        <v>43264</v>
      </c>
      <c r="G477" s="2">
        <v>0.125</v>
      </c>
      <c r="H477">
        <v>4.7299999999999981E-2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3.3899999999999986E-2</v>
      </c>
      <c r="P477">
        <v>0</v>
      </c>
      <c r="Q477">
        <v>0.15640000000000001</v>
      </c>
    </row>
    <row r="478" spans="2:17" x14ac:dyDescent="0.25">
      <c r="B478" t="e">
        <f>#REF!/25.4</f>
        <v>#REF!</v>
      </c>
      <c r="F478" s="1">
        <v>43264</v>
      </c>
      <c r="G478" s="2">
        <v>0.16666666666666666</v>
      </c>
      <c r="H478">
        <v>4.4999999999999984E-2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3.7399999999999989E-2</v>
      </c>
      <c r="P478">
        <v>0</v>
      </c>
      <c r="Q478">
        <v>0.15380000000000002</v>
      </c>
    </row>
    <row r="479" spans="2:17" x14ac:dyDescent="0.25">
      <c r="B479" t="e">
        <f>#REF!/25.4</f>
        <v>#REF!</v>
      </c>
      <c r="F479" s="1">
        <v>43264</v>
      </c>
      <c r="G479" s="2">
        <v>0.20833333333333334</v>
      </c>
      <c r="H479">
        <v>4.3399999999999994E-2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3.7599999999999995E-2</v>
      </c>
      <c r="P479">
        <v>0</v>
      </c>
      <c r="Q479">
        <v>0.15390000000000001</v>
      </c>
    </row>
    <row r="480" spans="2:17" x14ac:dyDescent="0.25">
      <c r="B480" t="e">
        <f>#REF!/25.4</f>
        <v>#REF!</v>
      </c>
      <c r="F480" s="1">
        <v>43264</v>
      </c>
      <c r="G480" s="2">
        <v>0.25</v>
      </c>
      <c r="H480">
        <v>4.3399999999999994E-2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2.8899999999999981E-2</v>
      </c>
      <c r="P480">
        <v>0</v>
      </c>
      <c r="Q480">
        <v>0.15390000000000001</v>
      </c>
    </row>
    <row r="481" spans="2:17" x14ac:dyDescent="0.25">
      <c r="B481" t="e">
        <f>#REF!/25.4</f>
        <v>#REF!</v>
      </c>
      <c r="F481" s="1">
        <v>43264</v>
      </c>
      <c r="G481" s="2">
        <v>0.29166666666666669</v>
      </c>
      <c r="H481">
        <v>4.41E-2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0</v>
      </c>
      <c r="O481">
        <v>3.3899999999999986E-2</v>
      </c>
      <c r="P481">
        <v>0</v>
      </c>
      <c r="Q481">
        <v>0.15440000000000001</v>
      </c>
    </row>
    <row r="482" spans="2:17" x14ac:dyDescent="0.25">
      <c r="B482" t="e">
        <f>#REF!/25.4</f>
        <v>#REF!</v>
      </c>
      <c r="F482" s="1">
        <v>43264</v>
      </c>
      <c r="G482" s="2">
        <v>0.33333333333333331</v>
      </c>
      <c r="H482">
        <v>4.4499999999999984E-2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3.4699999999999981E-2</v>
      </c>
      <c r="P482">
        <v>0</v>
      </c>
      <c r="Q482">
        <v>0.157</v>
      </c>
    </row>
    <row r="483" spans="2:17" x14ac:dyDescent="0.25">
      <c r="B483" t="e">
        <f>#REF!/25.4</f>
        <v>#REF!</v>
      </c>
      <c r="F483" s="1">
        <v>43264</v>
      </c>
      <c r="G483" s="2">
        <v>0.375</v>
      </c>
      <c r="H483">
        <v>4.7100000000000003E-2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3.4899999999999987E-2</v>
      </c>
      <c r="P483">
        <v>0</v>
      </c>
      <c r="Q483">
        <v>0.16880000000000003</v>
      </c>
    </row>
    <row r="484" spans="2:17" x14ac:dyDescent="0.25">
      <c r="B484" t="e">
        <f>#REF!/25.4</f>
        <v>#REF!</v>
      </c>
      <c r="F484" s="1">
        <v>43264</v>
      </c>
      <c r="G484" s="2">
        <v>0.41666666666666669</v>
      </c>
      <c r="H484">
        <v>5.1100000000000007E-2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3.2899999999999985E-2</v>
      </c>
      <c r="P484">
        <v>0</v>
      </c>
      <c r="Q484">
        <v>0.17760000000000001</v>
      </c>
    </row>
    <row r="485" spans="2:17" x14ac:dyDescent="0.25">
      <c r="B485" t="e">
        <f>#REF!/25.4</f>
        <v>#REF!</v>
      </c>
      <c r="F485" s="1">
        <v>43264</v>
      </c>
      <c r="G485" s="2">
        <v>0.45833333333333331</v>
      </c>
      <c r="H485">
        <v>5.5499999999999994E-2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0</v>
      </c>
      <c r="O485">
        <v>3.0299999999999994E-2</v>
      </c>
      <c r="P485">
        <v>0</v>
      </c>
      <c r="Q485">
        <v>0.17979999999999999</v>
      </c>
    </row>
    <row r="486" spans="2:17" x14ac:dyDescent="0.25">
      <c r="B486" t="e">
        <f>#REF!/25.4</f>
        <v>#REF!</v>
      </c>
      <c r="F486" s="1">
        <v>43264</v>
      </c>
      <c r="G486" s="2">
        <v>0.5</v>
      </c>
      <c r="H486">
        <v>6.1099999999999988E-2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0</v>
      </c>
      <c r="O486">
        <v>2.789999999999998E-2</v>
      </c>
      <c r="P486">
        <v>0</v>
      </c>
      <c r="Q486">
        <v>0.18190000000000003</v>
      </c>
    </row>
    <row r="487" spans="2:17" x14ac:dyDescent="0.25">
      <c r="B487" t="e">
        <f>#REF!/25.4</f>
        <v>#REF!</v>
      </c>
      <c r="F487" s="1">
        <v>43264</v>
      </c>
      <c r="G487" s="2">
        <v>0.54166666666666663</v>
      </c>
      <c r="H487">
        <v>6.7599999999999993E-2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2.8899999999999981E-2</v>
      </c>
      <c r="P487">
        <v>0</v>
      </c>
      <c r="Q487">
        <v>0.18289999999999998</v>
      </c>
    </row>
    <row r="488" spans="2:17" x14ac:dyDescent="0.25">
      <c r="B488" t="e">
        <f>#REF!/25.4</f>
        <v>#REF!</v>
      </c>
      <c r="F488" s="1">
        <v>43264</v>
      </c>
      <c r="G488" s="2">
        <v>0.58333333333333337</v>
      </c>
      <c r="H488">
        <v>6.7899999999999988E-2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2.6599999999999985E-2</v>
      </c>
      <c r="P488">
        <v>0</v>
      </c>
      <c r="Q488">
        <v>0.18029999999999999</v>
      </c>
    </row>
    <row r="489" spans="2:17" x14ac:dyDescent="0.25">
      <c r="B489" t="e">
        <f>#REF!/25.4</f>
        <v>#REF!</v>
      </c>
      <c r="F489" s="1">
        <v>43264</v>
      </c>
      <c r="G489" s="2">
        <v>0.625</v>
      </c>
      <c r="H489">
        <v>6.9599999999999995E-2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  <c r="O489">
        <v>2.9399999999999982E-2</v>
      </c>
      <c r="P489">
        <v>0</v>
      </c>
      <c r="Q489">
        <v>0.18350000000000002</v>
      </c>
    </row>
    <row r="490" spans="2:17" x14ac:dyDescent="0.25">
      <c r="B490" t="e">
        <f>#REF!/25.4</f>
        <v>#REF!</v>
      </c>
      <c r="F490" s="1">
        <v>43264</v>
      </c>
      <c r="G490" s="2">
        <v>0.66666666666666663</v>
      </c>
      <c r="H490">
        <v>6.93E-2</v>
      </c>
      <c r="I490">
        <v>0</v>
      </c>
      <c r="J490">
        <v>0</v>
      </c>
      <c r="K490">
        <v>0</v>
      </c>
      <c r="L490">
        <v>0</v>
      </c>
      <c r="M490">
        <v>0</v>
      </c>
      <c r="N490">
        <v>0</v>
      </c>
      <c r="O490">
        <v>3.0699999999999977E-2</v>
      </c>
      <c r="P490">
        <v>0</v>
      </c>
      <c r="Q490">
        <v>0.18450000000000003</v>
      </c>
    </row>
    <row r="491" spans="2:17" x14ac:dyDescent="0.25">
      <c r="B491" t="e">
        <f>#REF!/25.4</f>
        <v>#REF!</v>
      </c>
      <c r="F491" s="1">
        <v>43264</v>
      </c>
      <c r="G491" s="2">
        <v>0.70833333333333337</v>
      </c>
      <c r="H491">
        <v>6.8500000000000005E-2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2.8199999999999975E-2</v>
      </c>
      <c r="P491">
        <v>0</v>
      </c>
      <c r="Q491">
        <v>0.18539999999999998</v>
      </c>
    </row>
    <row r="492" spans="2:17" x14ac:dyDescent="0.25">
      <c r="B492" t="e">
        <f>#REF!/25.4</f>
        <v>#REF!</v>
      </c>
      <c r="F492" s="1">
        <v>43264</v>
      </c>
      <c r="G492" s="2">
        <v>0.75</v>
      </c>
      <c r="H492">
        <v>6.4399999999999985E-2</v>
      </c>
      <c r="I492" s="4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2.679999999999999E-2</v>
      </c>
      <c r="P492">
        <v>0</v>
      </c>
      <c r="Q492">
        <v>0.17790000000000003</v>
      </c>
    </row>
    <row r="493" spans="2:17" x14ac:dyDescent="0.25">
      <c r="B493" t="e">
        <f>#REF!/25.4</f>
        <v>#REF!</v>
      </c>
      <c r="F493" s="1">
        <v>43264</v>
      </c>
      <c r="G493" s="2">
        <v>0.79166666666666663</v>
      </c>
      <c r="H493">
        <v>6.1299999999999993E-2</v>
      </c>
      <c r="I493">
        <v>0</v>
      </c>
      <c r="J493">
        <v>0</v>
      </c>
      <c r="K493">
        <v>0</v>
      </c>
      <c r="L493">
        <v>0</v>
      </c>
      <c r="M493">
        <v>0</v>
      </c>
      <c r="N493">
        <v>0</v>
      </c>
      <c r="O493">
        <v>2.679999999999999E-2</v>
      </c>
      <c r="P493">
        <v>0</v>
      </c>
      <c r="Q493">
        <v>0.1762</v>
      </c>
    </row>
    <row r="494" spans="2:17" x14ac:dyDescent="0.25">
      <c r="B494" t="e">
        <f>#REF!/25.4</f>
        <v>#REF!</v>
      </c>
      <c r="F494" s="1">
        <v>43264</v>
      </c>
      <c r="G494" s="2">
        <v>0.83333333333333337</v>
      </c>
      <c r="H494">
        <v>5.5499999999999994E-2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0</v>
      </c>
      <c r="O494">
        <v>2.0199999999999996E-2</v>
      </c>
      <c r="P494">
        <v>0</v>
      </c>
      <c r="Q494">
        <v>0.16940000000000002</v>
      </c>
    </row>
    <row r="495" spans="2:17" x14ac:dyDescent="0.25">
      <c r="B495" t="e">
        <f>#REF!/25.4</f>
        <v>#REF!</v>
      </c>
      <c r="F495" s="1">
        <v>43264</v>
      </c>
      <c r="G495" s="2">
        <v>0.875</v>
      </c>
      <c r="H495">
        <v>4.519999999999999E-2</v>
      </c>
      <c r="I495">
        <v>0</v>
      </c>
      <c r="J495">
        <v>0</v>
      </c>
      <c r="K495">
        <v>0</v>
      </c>
      <c r="L495">
        <v>0</v>
      </c>
      <c r="M495">
        <v>0</v>
      </c>
      <c r="N495">
        <v>0</v>
      </c>
      <c r="O495">
        <v>1.8199999999999994E-2</v>
      </c>
      <c r="P495">
        <v>0</v>
      </c>
      <c r="Q495">
        <v>0.16590000000000002</v>
      </c>
    </row>
    <row r="496" spans="2:17" x14ac:dyDescent="0.25">
      <c r="B496" t="e">
        <f>#REF!/25.4</f>
        <v>#REF!</v>
      </c>
      <c r="F496" s="1">
        <v>43264</v>
      </c>
      <c r="G496" s="2">
        <v>0.91666666666666663</v>
      </c>
      <c r="H496">
        <v>4.0599999999999997E-2</v>
      </c>
      <c r="I496">
        <v>0.15110000000000001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1.5899999999999997E-2</v>
      </c>
      <c r="P496">
        <v>0</v>
      </c>
      <c r="Q496">
        <v>0.16250000000000001</v>
      </c>
    </row>
    <row r="497" spans="2:17" x14ac:dyDescent="0.25">
      <c r="B497" t="e">
        <f>#REF!/25.4</f>
        <v>#REF!</v>
      </c>
      <c r="F497" s="1">
        <v>43264</v>
      </c>
      <c r="G497" s="2">
        <v>0.95833333333333337</v>
      </c>
      <c r="H497">
        <v>3.6899999999999988E-2</v>
      </c>
      <c r="I497">
        <v>0.24680000000000002</v>
      </c>
      <c r="J497">
        <v>0</v>
      </c>
      <c r="K497">
        <v>0</v>
      </c>
      <c r="L497">
        <v>0</v>
      </c>
      <c r="M497">
        <v>0</v>
      </c>
      <c r="N497">
        <v>0</v>
      </c>
      <c r="O497">
        <v>9.3999999999999917E-3</v>
      </c>
      <c r="P497">
        <v>0</v>
      </c>
      <c r="Q497">
        <v>0.15210000000000001</v>
      </c>
    </row>
    <row r="498" spans="2:17" x14ac:dyDescent="0.25">
      <c r="B498" t="e">
        <f>#REF!/25.4</f>
        <v>#REF!</v>
      </c>
      <c r="F498" s="1">
        <v>43265</v>
      </c>
      <c r="G498" s="2">
        <v>0</v>
      </c>
      <c r="H498">
        <v>3.3500000000000002E-2</v>
      </c>
      <c r="I498">
        <v>0.42770000000000002</v>
      </c>
      <c r="J498">
        <v>0</v>
      </c>
      <c r="K498">
        <v>0</v>
      </c>
      <c r="L498">
        <v>0</v>
      </c>
      <c r="M498">
        <v>0</v>
      </c>
      <c r="N498">
        <v>0</v>
      </c>
      <c r="O498">
        <v>4.4999999999999762E-3</v>
      </c>
      <c r="P498">
        <v>0</v>
      </c>
      <c r="Q498">
        <v>0.13780000000000001</v>
      </c>
    </row>
    <row r="499" spans="2:17" x14ac:dyDescent="0.25">
      <c r="B499" t="e">
        <f>#REF!/25.4</f>
        <v>#REF!</v>
      </c>
      <c r="F499" s="1">
        <v>43265</v>
      </c>
      <c r="G499" s="2">
        <v>4.1666666666666664E-2</v>
      </c>
      <c r="H499">
        <v>2.0699999999999996E-2</v>
      </c>
      <c r="I499">
        <v>0.5806</v>
      </c>
      <c r="J499">
        <v>0</v>
      </c>
      <c r="K499">
        <v>0</v>
      </c>
      <c r="L499">
        <v>0</v>
      </c>
      <c r="M499">
        <v>0</v>
      </c>
      <c r="N499">
        <v>0</v>
      </c>
      <c r="O499">
        <v>0</v>
      </c>
      <c r="P499">
        <v>0</v>
      </c>
      <c r="Q499">
        <v>0.13850000000000001</v>
      </c>
    </row>
    <row r="500" spans="2:17" x14ac:dyDescent="0.25">
      <c r="B500" t="e">
        <f>#REF!/25.4</f>
        <v>#REF!</v>
      </c>
      <c r="F500" s="1">
        <v>43265</v>
      </c>
      <c r="G500" s="2">
        <v>8.3333333333333329E-2</v>
      </c>
      <c r="H500">
        <v>1.319999999999999E-2</v>
      </c>
      <c r="I500">
        <v>0.60590000000000011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0.13780000000000001</v>
      </c>
    </row>
    <row r="501" spans="2:17" x14ac:dyDescent="0.25">
      <c r="B501" t="e">
        <f>#REF!/25.4</f>
        <v>#REF!</v>
      </c>
      <c r="F501" s="1">
        <v>43265</v>
      </c>
      <c r="G501" s="2">
        <v>0.125</v>
      </c>
      <c r="H501">
        <v>1.1599999999999999E-2</v>
      </c>
      <c r="I501">
        <v>0.7551000000000001</v>
      </c>
      <c r="J501">
        <v>0</v>
      </c>
      <c r="K501">
        <v>0</v>
      </c>
      <c r="L501">
        <v>0</v>
      </c>
      <c r="M501">
        <v>0</v>
      </c>
      <c r="N501">
        <v>0</v>
      </c>
      <c r="O501">
        <v>0</v>
      </c>
      <c r="P501">
        <v>0</v>
      </c>
      <c r="Q501">
        <v>0.13700000000000001</v>
      </c>
    </row>
    <row r="502" spans="2:17" x14ac:dyDescent="0.25">
      <c r="B502" t="e">
        <f>#REF!/25.4</f>
        <v>#REF!</v>
      </c>
      <c r="F502" s="1">
        <v>43265</v>
      </c>
      <c r="G502" s="2">
        <v>0.16666666666666666</v>
      </c>
      <c r="H502">
        <v>1.0899999999999993E-2</v>
      </c>
      <c r="I502">
        <v>0.81059999999999999</v>
      </c>
      <c r="J502">
        <v>0</v>
      </c>
      <c r="K502">
        <v>0</v>
      </c>
      <c r="L502">
        <v>0</v>
      </c>
      <c r="M502">
        <v>3.9199999999999985E-2</v>
      </c>
      <c r="N502">
        <v>0.1099</v>
      </c>
      <c r="O502">
        <v>0.11249999999999999</v>
      </c>
      <c r="P502">
        <v>0</v>
      </c>
      <c r="Q502">
        <v>0.19189999999999999</v>
      </c>
    </row>
    <row r="503" spans="2:17" x14ac:dyDescent="0.25">
      <c r="B503" t="e">
        <f>#REF!/25.4</f>
        <v>#REF!</v>
      </c>
      <c r="F503" s="1">
        <v>43265</v>
      </c>
      <c r="G503" s="2">
        <v>0.20833333333333334</v>
      </c>
      <c r="H503">
        <v>9.7699999999999981E-2</v>
      </c>
      <c r="I503">
        <v>0.81790000000000007</v>
      </c>
      <c r="J503">
        <v>0.16289999999999999</v>
      </c>
      <c r="K503">
        <v>0.17020000000000002</v>
      </c>
      <c r="L503">
        <v>0</v>
      </c>
      <c r="M503">
        <v>0.18889999999999998</v>
      </c>
      <c r="N503">
        <v>0.22039999999999998</v>
      </c>
      <c r="O503">
        <v>0.18490000000000001</v>
      </c>
      <c r="P503">
        <v>0.10009999999999999</v>
      </c>
      <c r="Q503">
        <v>0.34740000000000004</v>
      </c>
    </row>
    <row r="504" spans="2:17" x14ac:dyDescent="0.25">
      <c r="B504" t="e">
        <f>#REF!/25.4</f>
        <v>#REF!</v>
      </c>
      <c r="F504" s="1">
        <v>43265</v>
      </c>
      <c r="G504" s="2">
        <v>0.25</v>
      </c>
      <c r="H504">
        <v>0.21629999999999999</v>
      </c>
      <c r="I504">
        <v>0.81850000000000001</v>
      </c>
      <c r="J504">
        <v>0.18390000000000001</v>
      </c>
      <c r="K504">
        <v>0.17949999999999999</v>
      </c>
      <c r="L504">
        <v>0.171177</v>
      </c>
      <c r="M504">
        <v>0.21390000000000001</v>
      </c>
      <c r="N504">
        <v>0.24559999999999998</v>
      </c>
      <c r="O504">
        <v>0.21199999999999997</v>
      </c>
      <c r="P504">
        <v>0.12810000000000002</v>
      </c>
      <c r="Q504">
        <v>0.39880000000000004</v>
      </c>
    </row>
    <row r="505" spans="2:17" x14ac:dyDescent="0.25">
      <c r="B505" t="e">
        <f>#REF!/25.4</f>
        <v>#REF!</v>
      </c>
      <c r="F505" s="1">
        <v>43265</v>
      </c>
      <c r="G505" s="2">
        <v>0.29166666666666669</v>
      </c>
      <c r="H505">
        <v>0.26090000000000002</v>
      </c>
      <c r="I505">
        <v>0.81170000000000009</v>
      </c>
      <c r="J505">
        <v>0.35370000000000001</v>
      </c>
      <c r="K505">
        <v>0.37280000000000002</v>
      </c>
      <c r="L505">
        <v>0.27837699999999999</v>
      </c>
      <c r="M505">
        <v>0.36509999999999998</v>
      </c>
      <c r="N505">
        <v>0.41760000000000003</v>
      </c>
      <c r="O505">
        <v>0.36699999999999999</v>
      </c>
      <c r="P505">
        <v>0.35099999999999998</v>
      </c>
      <c r="Q505">
        <v>0.57140000000000002</v>
      </c>
    </row>
    <row r="506" spans="2:17" x14ac:dyDescent="0.25">
      <c r="B506" t="e">
        <f>#REF!/25.4</f>
        <v>#REF!</v>
      </c>
      <c r="F506" s="1">
        <v>43265</v>
      </c>
      <c r="G506" s="2">
        <v>0.33333333333333331</v>
      </c>
      <c r="H506">
        <v>0.43100000000000005</v>
      </c>
      <c r="I506">
        <v>0.80420000000000003</v>
      </c>
      <c r="J506">
        <v>0.41170000000000001</v>
      </c>
      <c r="K506">
        <v>0.42790000000000006</v>
      </c>
      <c r="L506">
        <v>0.403277</v>
      </c>
      <c r="M506">
        <v>0.39259999999999995</v>
      </c>
      <c r="N506">
        <v>0.44150000000000006</v>
      </c>
      <c r="O506">
        <v>0.51439999999999997</v>
      </c>
      <c r="P506">
        <v>0.47720000000000007</v>
      </c>
      <c r="Q506">
        <v>0.61699999999999999</v>
      </c>
    </row>
    <row r="507" spans="2:17" x14ac:dyDescent="0.25">
      <c r="B507" t="e">
        <f>#REF!/25.4</f>
        <v>#REF!</v>
      </c>
      <c r="F507" s="1">
        <v>43265</v>
      </c>
      <c r="G507" s="2">
        <v>0.375</v>
      </c>
      <c r="H507">
        <v>0.5282</v>
      </c>
      <c r="I507">
        <v>0.79180000000000006</v>
      </c>
      <c r="J507">
        <v>0.41260000000000002</v>
      </c>
      <c r="K507">
        <v>0.40720000000000001</v>
      </c>
      <c r="L507">
        <v>0.40637699999999999</v>
      </c>
      <c r="M507">
        <v>0.35969999999999991</v>
      </c>
      <c r="N507">
        <v>0.41909999999999997</v>
      </c>
      <c r="O507">
        <v>0.55130000000000001</v>
      </c>
      <c r="P507">
        <v>0.50260000000000005</v>
      </c>
      <c r="Q507">
        <v>0.61520000000000008</v>
      </c>
    </row>
    <row r="508" spans="2:17" x14ac:dyDescent="0.25">
      <c r="B508" t="e">
        <f>#REF!/25.4</f>
        <v>#REF!</v>
      </c>
      <c r="F508" s="1">
        <v>43265</v>
      </c>
      <c r="G508" s="2">
        <v>0.41666666666666669</v>
      </c>
      <c r="H508">
        <v>0.53310000000000002</v>
      </c>
      <c r="I508">
        <v>0.78449999999999998</v>
      </c>
      <c r="J508">
        <v>0.54789999999999994</v>
      </c>
      <c r="K508">
        <v>0.50800000000000001</v>
      </c>
      <c r="L508">
        <v>0.53317700000000001</v>
      </c>
      <c r="M508">
        <v>0.45039999999999991</v>
      </c>
      <c r="N508">
        <v>0.50639999999999996</v>
      </c>
      <c r="O508">
        <v>0.68689999999999996</v>
      </c>
      <c r="P508">
        <v>0.65610000000000002</v>
      </c>
      <c r="Q508">
        <v>0.71220000000000006</v>
      </c>
    </row>
    <row r="509" spans="2:17" x14ac:dyDescent="0.25">
      <c r="B509" t="e">
        <f>#REF!/25.4</f>
        <v>#REF!</v>
      </c>
      <c r="F509" s="1">
        <v>43265</v>
      </c>
      <c r="G509" s="2">
        <v>0.45833333333333331</v>
      </c>
      <c r="H509">
        <v>0.67930000000000001</v>
      </c>
      <c r="I509">
        <v>0.77760000000000007</v>
      </c>
      <c r="J509">
        <v>0.56979999999999997</v>
      </c>
      <c r="K509">
        <v>0.52459999999999996</v>
      </c>
      <c r="L509">
        <v>0.52607699999999991</v>
      </c>
      <c r="M509">
        <v>0.40049999999999997</v>
      </c>
      <c r="N509">
        <v>0.46580000000000005</v>
      </c>
      <c r="O509">
        <v>0.7671</v>
      </c>
      <c r="P509">
        <v>0.7571</v>
      </c>
      <c r="Q509">
        <v>0.69840000000000002</v>
      </c>
    </row>
    <row r="510" spans="2:17" x14ac:dyDescent="0.25">
      <c r="B510" t="e">
        <f>#REF!/25.4</f>
        <v>#REF!</v>
      </c>
      <c r="F510" s="1">
        <v>43265</v>
      </c>
      <c r="G510" s="2">
        <v>0.5</v>
      </c>
      <c r="H510">
        <v>0.75260000000000005</v>
      </c>
      <c r="I510">
        <v>0.76869999999999994</v>
      </c>
      <c r="J510">
        <v>0.57619999999999993</v>
      </c>
      <c r="K510">
        <v>0.505</v>
      </c>
      <c r="L510">
        <v>0.50207700000000011</v>
      </c>
      <c r="M510">
        <v>0.37539999999999996</v>
      </c>
      <c r="N510">
        <v>0.44560000000000005</v>
      </c>
      <c r="O510">
        <v>0.78759999999999997</v>
      </c>
      <c r="P510">
        <v>0.78090000000000004</v>
      </c>
      <c r="Q510">
        <v>0.68210000000000004</v>
      </c>
    </row>
    <row r="511" spans="2:17" x14ac:dyDescent="0.25">
      <c r="B511" t="e">
        <f>#REF!/25.4</f>
        <v>#REF!</v>
      </c>
      <c r="F511" s="1">
        <v>43265</v>
      </c>
      <c r="G511" s="2">
        <v>0.54166666666666663</v>
      </c>
      <c r="H511">
        <v>0.77949999999999997</v>
      </c>
      <c r="I511">
        <v>0.75710000000000011</v>
      </c>
      <c r="J511">
        <v>0.57639999999999991</v>
      </c>
      <c r="K511">
        <v>0.48860000000000003</v>
      </c>
      <c r="L511">
        <v>0.48487699999999995</v>
      </c>
      <c r="M511">
        <v>0.35239999999999994</v>
      </c>
      <c r="N511">
        <v>0.43850000000000006</v>
      </c>
      <c r="O511">
        <v>0.78569999999999995</v>
      </c>
      <c r="P511">
        <v>0.79180000000000006</v>
      </c>
      <c r="Q511">
        <v>0.6744</v>
      </c>
    </row>
    <row r="512" spans="2:17" x14ac:dyDescent="0.25">
      <c r="B512" t="e">
        <f>#REF!/25.4</f>
        <v>#REF!</v>
      </c>
      <c r="F512" s="1">
        <v>43265</v>
      </c>
      <c r="G512" s="2">
        <v>0.58333333333333337</v>
      </c>
      <c r="H512">
        <v>0.77710000000000001</v>
      </c>
      <c r="I512">
        <v>0.74360000000000004</v>
      </c>
      <c r="J512">
        <v>0.5784999999999999</v>
      </c>
      <c r="K512">
        <v>0.4667</v>
      </c>
      <c r="L512">
        <v>0.46717700000000001</v>
      </c>
      <c r="M512">
        <v>0.33439999999999992</v>
      </c>
      <c r="N512">
        <v>0.42940000000000006</v>
      </c>
      <c r="O512">
        <v>0.78810000000000002</v>
      </c>
      <c r="P512">
        <v>0.80659999999999998</v>
      </c>
      <c r="Q512">
        <v>0.66870000000000007</v>
      </c>
    </row>
    <row r="513" spans="2:17" x14ac:dyDescent="0.25">
      <c r="B513" t="e">
        <f>#REF!/25.4</f>
        <v>#REF!</v>
      </c>
      <c r="F513" s="1">
        <v>43265</v>
      </c>
      <c r="G513" s="2">
        <v>0.625</v>
      </c>
      <c r="H513">
        <v>0.77149999999999996</v>
      </c>
      <c r="I513">
        <v>0.73669999999999991</v>
      </c>
      <c r="J513">
        <v>0.57589999999999997</v>
      </c>
      <c r="K513">
        <v>0.45110000000000006</v>
      </c>
      <c r="L513">
        <v>0.45237699999999997</v>
      </c>
      <c r="M513">
        <v>0.32469999999999999</v>
      </c>
      <c r="N513">
        <v>0.44580000000000003</v>
      </c>
      <c r="O513">
        <v>0.78620000000000001</v>
      </c>
      <c r="P513">
        <v>0.82450000000000001</v>
      </c>
      <c r="Q513">
        <v>0.66600000000000004</v>
      </c>
    </row>
    <row r="514" spans="2:17" x14ac:dyDescent="0.25">
      <c r="B514" t="e">
        <f>#REF!/25.4</f>
        <v>#REF!</v>
      </c>
      <c r="F514" s="1">
        <v>43265</v>
      </c>
      <c r="G514" s="2">
        <v>0.66666666666666663</v>
      </c>
      <c r="H514">
        <v>0.76219999999999999</v>
      </c>
      <c r="I514">
        <v>0.73090000000000011</v>
      </c>
      <c r="J514">
        <v>0.57389999999999997</v>
      </c>
      <c r="K514">
        <v>0.42869999999999997</v>
      </c>
      <c r="L514">
        <v>0.44397700000000001</v>
      </c>
      <c r="M514">
        <v>0.32799999999999996</v>
      </c>
      <c r="N514">
        <v>0.47210000000000002</v>
      </c>
      <c r="O514">
        <v>0.78079999999999994</v>
      </c>
      <c r="P514">
        <v>0.82990000000000008</v>
      </c>
      <c r="Q514">
        <v>0.66220000000000001</v>
      </c>
    </row>
    <row r="515" spans="2:17" x14ac:dyDescent="0.25">
      <c r="B515" t="e">
        <f>#REF!/25.4</f>
        <v>#REF!</v>
      </c>
      <c r="F515" s="1">
        <v>43265</v>
      </c>
      <c r="G515" s="2">
        <v>0.70833333333333337</v>
      </c>
      <c r="H515">
        <v>0.751</v>
      </c>
      <c r="I515">
        <v>0.72419999999999995</v>
      </c>
      <c r="J515">
        <v>0.57309999999999994</v>
      </c>
      <c r="K515">
        <v>0.42259999999999998</v>
      </c>
      <c r="L515">
        <v>0.434977</v>
      </c>
      <c r="M515">
        <v>0.3518</v>
      </c>
      <c r="N515">
        <v>0.49440000000000001</v>
      </c>
      <c r="O515">
        <v>0.77729999999999999</v>
      </c>
      <c r="P515">
        <v>0.83730000000000004</v>
      </c>
      <c r="Q515">
        <v>0.66190000000000004</v>
      </c>
    </row>
    <row r="516" spans="2:17" x14ac:dyDescent="0.25">
      <c r="B516" t="e">
        <f>#REF!/25.4</f>
        <v>#REF!</v>
      </c>
      <c r="F516" s="1">
        <v>43265</v>
      </c>
      <c r="G516" s="2">
        <v>0.75</v>
      </c>
      <c r="H516">
        <v>0.74280000000000002</v>
      </c>
      <c r="I516">
        <v>0.71700000000000008</v>
      </c>
      <c r="J516">
        <v>0.57469999999999999</v>
      </c>
      <c r="K516">
        <v>0.4153</v>
      </c>
      <c r="L516">
        <v>0.42687700000000001</v>
      </c>
      <c r="M516">
        <v>0.37719999999999998</v>
      </c>
      <c r="N516">
        <v>0.50629999999999997</v>
      </c>
      <c r="O516">
        <v>0.77210000000000001</v>
      </c>
      <c r="P516">
        <v>0.84340000000000004</v>
      </c>
      <c r="Q516">
        <v>0.6593</v>
      </c>
    </row>
    <row r="517" spans="2:17" x14ac:dyDescent="0.25">
      <c r="B517" t="e">
        <f>#REF!/25.4</f>
        <v>#REF!</v>
      </c>
      <c r="F517" s="1">
        <v>43265</v>
      </c>
      <c r="G517" s="2">
        <v>0.79166666666666663</v>
      </c>
      <c r="H517">
        <v>0.73560000000000003</v>
      </c>
      <c r="I517">
        <v>0.71070000000000011</v>
      </c>
      <c r="J517">
        <v>0.57319999999999993</v>
      </c>
      <c r="K517">
        <v>0.40810000000000002</v>
      </c>
      <c r="L517">
        <v>0.418877</v>
      </c>
      <c r="M517">
        <v>0.39029999999999998</v>
      </c>
      <c r="N517">
        <v>0.5089999999999999</v>
      </c>
      <c r="O517">
        <v>0.76669999999999994</v>
      </c>
      <c r="P517">
        <v>0.84850000000000003</v>
      </c>
      <c r="Q517">
        <v>0.65300000000000002</v>
      </c>
    </row>
    <row r="518" spans="2:17" x14ac:dyDescent="0.25">
      <c r="B518" t="e">
        <f>#REF!/25.4</f>
        <v>#REF!</v>
      </c>
      <c r="F518" s="1">
        <v>43265</v>
      </c>
      <c r="G518" s="2">
        <v>0.83333333333333337</v>
      </c>
      <c r="H518">
        <v>0.72899999999999998</v>
      </c>
      <c r="I518">
        <v>0.7056</v>
      </c>
      <c r="J518">
        <v>0.56829999999999992</v>
      </c>
      <c r="K518">
        <v>0.40139999999999998</v>
      </c>
      <c r="L518">
        <v>0.40857700000000002</v>
      </c>
      <c r="M518">
        <v>0.39169999999999994</v>
      </c>
      <c r="N518">
        <v>0.5048999999999999</v>
      </c>
      <c r="O518">
        <v>0.75900000000000001</v>
      </c>
      <c r="P518">
        <v>0.84989999999999999</v>
      </c>
      <c r="Q518">
        <v>0.64880000000000004</v>
      </c>
    </row>
    <row r="519" spans="2:17" x14ac:dyDescent="0.25">
      <c r="B519" t="e">
        <f>#REF!/25.4</f>
        <v>#REF!</v>
      </c>
      <c r="F519" s="1">
        <v>43265</v>
      </c>
      <c r="G519" s="2">
        <v>0.875</v>
      </c>
      <c r="H519">
        <v>0.7208</v>
      </c>
      <c r="I519">
        <v>0.69910000000000005</v>
      </c>
      <c r="J519">
        <v>0.56629999999999991</v>
      </c>
      <c r="K519">
        <v>0.39870000000000005</v>
      </c>
      <c r="L519">
        <v>0.40127699999999999</v>
      </c>
      <c r="M519">
        <v>0.39179999999999993</v>
      </c>
      <c r="N519">
        <v>0.50140000000000007</v>
      </c>
      <c r="O519">
        <v>0.755</v>
      </c>
      <c r="P519">
        <v>0.85299999999999998</v>
      </c>
      <c r="Q519">
        <v>0.64710000000000001</v>
      </c>
    </row>
    <row r="520" spans="2:17" x14ac:dyDescent="0.25">
      <c r="B520" t="e">
        <f>#REF!/25.4</f>
        <v>#REF!</v>
      </c>
      <c r="F520" s="1">
        <v>43265</v>
      </c>
      <c r="G520" s="2">
        <v>0.91666666666666663</v>
      </c>
      <c r="H520">
        <v>0.71799999999999997</v>
      </c>
      <c r="I520">
        <v>0.69350000000000001</v>
      </c>
      <c r="J520">
        <v>0.56519999999999992</v>
      </c>
      <c r="K520">
        <v>0.39849999999999997</v>
      </c>
      <c r="L520">
        <v>0.39547700000000002</v>
      </c>
      <c r="M520">
        <v>0.38869999999999993</v>
      </c>
      <c r="N520">
        <v>0.49720000000000003</v>
      </c>
      <c r="O520">
        <v>0.75049999999999994</v>
      </c>
      <c r="P520">
        <v>0.85410000000000008</v>
      </c>
      <c r="Q520">
        <v>0.6452</v>
      </c>
    </row>
    <row r="521" spans="2:17" x14ac:dyDescent="0.25">
      <c r="B521" t="e">
        <f>#REF!/25.4</f>
        <v>#REF!</v>
      </c>
      <c r="F521" s="1">
        <v>43265</v>
      </c>
      <c r="G521" s="2">
        <v>0.95833333333333337</v>
      </c>
      <c r="H521">
        <v>0.71640000000000004</v>
      </c>
      <c r="I521">
        <v>0.68799999999999994</v>
      </c>
      <c r="J521">
        <v>0.5643999999999999</v>
      </c>
      <c r="K521">
        <v>0.39329999999999998</v>
      </c>
      <c r="L521">
        <v>0.39047700000000002</v>
      </c>
      <c r="M521">
        <v>0.38589999999999991</v>
      </c>
      <c r="N521">
        <v>0.49349999999999999</v>
      </c>
      <c r="O521">
        <v>0.74819999999999998</v>
      </c>
      <c r="P521">
        <v>0.85440000000000005</v>
      </c>
      <c r="Q521">
        <v>0.64350000000000007</v>
      </c>
    </row>
    <row r="522" spans="2:17" x14ac:dyDescent="0.25">
      <c r="B522" t="e">
        <f>#REF!/25.4</f>
        <v>#REF!</v>
      </c>
      <c r="F522" s="1">
        <v>43266</v>
      </c>
      <c r="G522" s="2">
        <v>0</v>
      </c>
      <c r="H522">
        <v>0.71550000000000002</v>
      </c>
      <c r="I522">
        <v>0.68540000000000001</v>
      </c>
      <c r="J522">
        <v>0.56159999999999999</v>
      </c>
      <c r="K522">
        <v>0.39239999999999997</v>
      </c>
      <c r="L522">
        <v>0.38627699999999998</v>
      </c>
      <c r="M522">
        <v>0.38229999999999997</v>
      </c>
      <c r="N522">
        <v>0.48979999999999996</v>
      </c>
      <c r="O522">
        <v>0.73970000000000002</v>
      </c>
      <c r="P522">
        <v>0.85410000000000008</v>
      </c>
      <c r="Q522">
        <v>0.64170000000000005</v>
      </c>
    </row>
    <row r="523" spans="2:17" x14ac:dyDescent="0.25">
      <c r="B523" t="e">
        <f>#REF!/25.4</f>
        <v>#REF!</v>
      </c>
      <c r="F523" s="1">
        <v>43266</v>
      </c>
      <c r="G523" s="2">
        <v>4.1666666666666664E-2</v>
      </c>
      <c r="H523">
        <v>0.71379999999999999</v>
      </c>
      <c r="I523">
        <v>0.67749999999999999</v>
      </c>
      <c r="J523">
        <v>0.5605</v>
      </c>
      <c r="K523">
        <v>0.39380000000000004</v>
      </c>
      <c r="L523">
        <v>0.382077</v>
      </c>
      <c r="M523">
        <v>0.37879999999999991</v>
      </c>
      <c r="N523">
        <v>0.48710000000000003</v>
      </c>
      <c r="O523">
        <v>0.73819999999999997</v>
      </c>
      <c r="P523">
        <v>0.85410000000000008</v>
      </c>
      <c r="Q523">
        <v>0.64040000000000008</v>
      </c>
    </row>
    <row r="524" spans="2:17" x14ac:dyDescent="0.25">
      <c r="B524" t="e">
        <f>#REF!/25.4</f>
        <v>#REF!</v>
      </c>
      <c r="F524" s="1">
        <v>43266</v>
      </c>
      <c r="G524" s="2">
        <v>8.3333333333333329E-2</v>
      </c>
      <c r="H524">
        <v>0.71279999999999999</v>
      </c>
      <c r="I524">
        <v>0.6762999999999999</v>
      </c>
      <c r="J524">
        <v>0.55909999999999993</v>
      </c>
      <c r="K524">
        <v>0.39300000000000002</v>
      </c>
      <c r="L524">
        <v>0.380077</v>
      </c>
      <c r="M524">
        <v>0.37529999999999997</v>
      </c>
      <c r="N524">
        <v>0.48359999999999997</v>
      </c>
      <c r="O524">
        <v>0.73599999999999999</v>
      </c>
      <c r="P524">
        <v>0.85270000000000001</v>
      </c>
      <c r="Q524">
        <v>0.63860000000000006</v>
      </c>
    </row>
    <row r="525" spans="2:17" x14ac:dyDescent="0.25">
      <c r="B525" t="e">
        <f>#REF!/25.4</f>
        <v>#REF!</v>
      </c>
      <c r="F525" s="1">
        <v>43266</v>
      </c>
      <c r="G525" s="2">
        <v>0.125</v>
      </c>
      <c r="H525">
        <v>0.71109999999999995</v>
      </c>
      <c r="I525">
        <v>0.67660000000000009</v>
      </c>
      <c r="J525">
        <v>0.55740000000000001</v>
      </c>
      <c r="K525">
        <v>0.38970000000000005</v>
      </c>
      <c r="L525">
        <v>0.37647700000000001</v>
      </c>
      <c r="M525">
        <v>0.371</v>
      </c>
      <c r="N525">
        <v>0.47959999999999997</v>
      </c>
      <c r="O525">
        <v>0.73309999999999997</v>
      </c>
      <c r="P525">
        <v>0.8498</v>
      </c>
      <c r="Q525">
        <v>0.6371</v>
      </c>
    </row>
    <row r="526" spans="2:17" x14ac:dyDescent="0.25">
      <c r="B526" t="e">
        <f>#REF!/25.4</f>
        <v>#REF!</v>
      </c>
      <c r="F526" s="1">
        <v>43266</v>
      </c>
      <c r="G526" s="2">
        <v>0.16666666666666666</v>
      </c>
      <c r="H526">
        <v>0.70919999999999994</v>
      </c>
      <c r="I526">
        <v>0.6714</v>
      </c>
      <c r="J526">
        <v>0.55519999999999992</v>
      </c>
      <c r="K526">
        <v>0.38800000000000001</v>
      </c>
      <c r="L526">
        <v>0.37157699999999999</v>
      </c>
      <c r="M526">
        <v>0.36629999999999996</v>
      </c>
      <c r="N526">
        <v>0.47520000000000001</v>
      </c>
      <c r="O526">
        <v>0.7298</v>
      </c>
      <c r="P526">
        <v>0.84700000000000009</v>
      </c>
      <c r="Q526">
        <v>0.63490000000000002</v>
      </c>
    </row>
    <row r="527" spans="2:17" x14ac:dyDescent="0.25">
      <c r="B527" t="e">
        <f>#REF!/25.4</f>
        <v>#REF!</v>
      </c>
      <c r="F527" s="1">
        <v>43266</v>
      </c>
      <c r="G527" s="2">
        <v>0.20833333333333334</v>
      </c>
      <c r="H527">
        <v>0.70689999999999997</v>
      </c>
      <c r="I527">
        <v>0.6641999999999999</v>
      </c>
      <c r="J527">
        <v>0.55369999999999997</v>
      </c>
      <c r="K527">
        <v>0.38770000000000004</v>
      </c>
      <c r="L527">
        <v>0.37017699999999998</v>
      </c>
      <c r="M527">
        <v>0.36269999999999991</v>
      </c>
      <c r="N527">
        <v>0.47249999999999998</v>
      </c>
      <c r="O527">
        <v>0.72709999999999997</v>
      </c>
      <c r="P527">
        <v>0.84489999999999998</v>
      </c>
      <c r="Q527">
        <v>0.63350000000000006</v>
      </c>
    </row>
    <row r="528" spans="2:17" x14ac:dyDescent="0.25">
      <c r="B528" t="e">
        <f>#REF!/25.4</f>
        <v>#REF!</v>
      </c>
      <c r="F528" s="1">
        <v>43266</v>
      </c>
      <c r="G528" s="2">
        <v>0.25</v>
      </c>
      <c r="H528">
        <v>0.70550000000000002</v>
      </c>
      <c r="I528">
        <v>0.67070000000000007</v>
      </c>
      <c r="J528">
        <v>0.55199999999999994</v>
      </c>
      <c r="K528">
        <v>0.38109999999999999</v>
      </c>
      <c r="L528">
        <v>0.36807699999999999</v>
      </c>
      <c r="M528">
        <v>0.35819999999999996</v>
      </c>
      <c r="N528">
        <v>0.46900000000000003</v>
      </c>
      <c r="O528">
        <v>0.72470000000000001</v>
      </c>
      <c r="P528">
        <v>0.84200000000000008</v>
      </c>
      <c r="Q528">
        <v>0.63160000000000005</v>
      </c>
    </row>
    <row r="529" spans="2:17" x14ac:dyDescent="0.25">
      <c r="B529" t="e">
        <f>#REF!/25.4</f>
        <v>#REF!</v>
      </c>
      <c r="F529" s="1">
        <v>43266</v>
      </c>
      <c r="G529" s="2">
        <v>0.29166666666666669</v>
      </c>
      <c r="H529">
        <v>0.70340000000000003</v>
      </c>
      <c r="I529">
        <v>0.66789999999999994</v>
      </c>
      <c r="J529">
        <v>0.55199999999999994</v>
      </c>
      <c r="K529">
        <v>0.38090000000000002</v>
      </c>
      <c r="L529">
        <v>0.367977</v>
      </c>
      <c r="M529">
        <v>0.35509999999999997</v>
      </c>
      <c r="N529">
        <v>0.46710000000000002</v>
      </c>
      <c r="O529">
        <v>0.72289999999999999</v>
      </c>
      <c r="P529">
        <v>0.84079999999999999</v>
      </c>
      <c r="Q529">
        <v>0.63140000000000007</v>
      </c>
    </row>
    <row r="530" spans="2:17" x14ac:dyDescent="0.25">
      <c r="B530" t="e">
        <f>#REF!/25.4</f>
        <v>#REF!</v>
      </c>
      <c r="F530" s="1">
        <v>43266</v>
      </c>
      <c r="G530" s="2">
        <v>0.33333333333333331</v>
      </c>
      <c r="H530">
        <v>0.70320000000000005</v>
      </c>
      <c r="I530">
        <v>0.66670000000000007</v>
      </c>
      <c r="J530">
        <v>0.54799999999999993</v>
      </c>
      <c r="K530">
        <v>0.38870000000000005</v>
      </c>
      <c r="L530">
        <v>0.36477700000000002</v>
      </c>
      <c r="M530">
        <v>0.35299999999999998</v>
      </c>
      <c r="N530">
        <v>0.46500000000000002</v>
      </c>
      <c r="O530">
        <v>0.72309999999999997</v>
      </c>
      <c r="P530">
        <v>0.83960000000000001</v>
      </c>
      <c r="Q530">
        <v>0.6321</v>
      </c>
    </row>
    <row r="531" spans="2:17" x14ac:dyDescent="0.25">
      <c r="B531" t="e">
        <f>#REF!/25.4</f>
        <v>#REF!</v>
      </c>
      <c r="F531" s="1">
        <v>43266</v>
      </c>
      <c r="G531" s="2">
        <v>0.375</v>
      </c>
      <c r="H531">
        <v>0.70309999999999995</v>
      </c>
      <c r="I531">
        <v>0.6633</v>
      </c>
      <c r="J531">
        <v>0.54699999999999993</v>
      </c>
      <c r="K531">
        <v>0.38880000000000003</v>
      </c>
      <c r="L531">
        <v>0.36427700000000002</v>
      </c>
      <c r="M531">
        <v>0.34989999999999999</v>
      </c>
      <c r="N531">
        <v>0.4632</v>
      </c>
      <c r="O531">
        <v>0.71909999999999996</v>
      </c>
      <c r="P531">
        <v>0.83790000000000009</v>
      </c>
      <c r="Q531">
        <v>0.63219999999999998</v>
      </c>
    </row>
    <row r="532" spans="2:17" x14ac:dyDescent="0.25">
      <c r="B532" t="e">
        <f>#REF!/25.4</f>
        <v>#REF!</v>
      </c>
      <c r="F532" s="1">
        <v>43266</v>
      </c>
      <c r="G532" s="2">
        <v>0.41666666666666669</v>
      </c>
      <c r="H532">
        <v>0.70299999999999996</v>
      </c>
      <c r="I532">
        <v>0.66169999999999995</v>
      </c>
      <c r="J532">
        <v>0.54669999999999996</v>
      </c>
      <c r="K532">
        <v>0.38770000000000004</v>
      </c>
      <c r="L532">
        <v>0.36477700000000002</v>
      </c>
      <c r="M532">
        <v>0.34659999999999991</v>
      </c>
      <c r="N532">
        <v>0.46180000000000004</v>
      </c>
      <c r="O532">
        <v>0.71899999999999997</v>
      </c>
      <c r="P532">
        <v>0.83530000000000004</v>
      </c>
      <c r="Q532">
        <v>0.63280000000000003</v>
      </c>
    </row>
    <row r="533" spans="2:17" x14ac:dyDescent="0.25">
      <c r="B533" t="e">
        <f>#REF!/25.4</f>
        <v>#REF!</v>
      </c>
      <c r="F533" s="1">
        <v>43266</v>
      </c>
      <c r="G533" s="2">
        <v>0.45833333333333331</v>
      </c>
      <c r="H533">
        <v>0.70240000000000002</v>
      </c>
      <c r="I533">
        <v>0.65969999999999995</v>
      </c>
      <c r="J533">
        <v>0.54589999999999994</v>
      </c>
      <c r="K533">
        <v>0.38590000000000002</v>
      </c>
      <c r="L533">
        <v>0.36457699999999998</v>
      </c>
      <c r="M533">
        <v>0.3425999999999999</v>
      </c>
      <c r="N533">
        <v>0.4592</v>
      </c>
      <c r="O533">
        <v>0.71760000000000002</v>
      </c>
      <c r="P533">
        <v>0.83390000000000009</v>
      </c>
      <c r="Q533">
        <v>0.63360000000000005</v>
      </c>
    </row>
    <row r="534" spans="2:17" x14ac:dyDescent="0.25">
      <c r="B534" t="e">
        <f>#REF!/25.4</f>
        <v>#REF!</v>
      </c>
      <c r="F534" s="1">
        <v>43266</v>
      </c>
      <c r="G534" s="2">
        <v>0.5</v>
      </c>
      <c r="H534">
        <v>0.70179999999999998</v>
      </c>
      <c r="I534">
        <v>0.65060000000000007</v>
      </c>
      <c r="J534">
        <v>0.54709999999999992</v>
      </c>
      <c r="K534">
        <v>0.36720000000000003</v>
      </c>
      <c r="L534">
        <v>0.36417700000000003</v>
      </c>
      <c r="M534">
        <v>0.33689999999999998</v>
      </c>
      <c r="N534">
        <v>0.45639999999999997</v>
      </c>
      <c r="O534">
        <v>0.71309999999999996</v>
      </c>
      <c r="P534">
        <v>0.82220000000000004</v>
      </c>
      <c r="Q534">
        <v>0.63360000000000005</v>
      </c>
    </row>
    <row r="535" spans="2:17" x14ac:dyDescent="0.25">
      <c r="B535" t="e">
        <f>#REF!/25.4</f>
        <v>#REF!</v>
      </c>
      <c r="F535" s="1">
        <v>43266</v>
      </c>
      <c r="G535" s="2">
        <v>0.54166666666666663</v>
      </c>
      <c r="H535">
        <v>0.69920000000000004</v>
      </c>
      <c r="I535">
        <v>0.64579999999999993</v>
      </c>
      <c r="J535">
        <v>0.54830000000000001</v>
      </c>
      <c r="K535">
        <v>0.37419999999999998</v>
      </c>
      <c r="L535">
        <v>0.35807699999999998</v>
      </c>
      <c r="M535">
        <v>0.31969999999999998</v>
      </c>
      <c r="N535">
        <v>0.4501</v>
      </c>
      <c r="O535">
        <v>0.7117</v>
      </c>
      <c r="P535">
        <v>0.82380000000000009</v>
      </c>
      <c r="Q535">
        <v>0.63140000000000007</v>
      </c>
    </row>
    <row r="536" spans="2:17" x14ac:dyDescent="0.25">
      <c r="B536" t="e">
        <f>#REF!/25.4</f>
        <v>#REF!</v>
      </c>
      <c r="F536" s="1">
        <v>43266</v>
      </c>
      <c r="G536" s="2">
        <v>0.58333333333333337</v>
      </c>
      <c r="H536">
        <v>0.6976</v>
      </c>
      <c r="I536">
        <v>0.64529999999999998</v>
      </c>
      <c r="J536">
        <v>0.53139999999999998</v>
      </c>
      <c r="K536">
        <v>0.37109999999999999</v>
      </c>
      <c r="L536">
        <v>0.35977700000000001</v>
      </c>
      <c r="M536">
        <v>0.31869999999999998</v>
      </c>
      <c r="N536">
        <v>0.44970000000000004</v>
      </c>
      <c r="O536">
        <v>0.71150000000000002</v>
      </c>
      <c r="P536">
        <v>0.81990000000000007</v>
      </c>
      <c r="Q536">
        <v>0.63230000000000008</v>
      </c>
    </row>
    <row r="537" spans="2:17" x14ac:dyDescent="0.25">
      <c r="B537" t="e">
        <f>#REF!/25.4</f>
        <v>#REF!</v>
      </c>
      <c r="F537" s="1">
        <v>43266</v>
      </c>
      <c r="G537" s="2">
        <v>0.625</v>
      </c>
      <c r="H537">
        <v>0.69720000000000004</v>
      </c>
      <c r="I537">
        <v>0.64100000000000001</v>
      </c>
      <c r="J537">
        <v>0.53749999999999998</v>
      </c>
      <c r="K537">
        <v>0.36230000000000001</v>
      </c>
      <c r="L537">
        <v>0.36107699999999998</v>
      </c>
      <c r="M537">
        <v>0.31589999999999996</v>
      </c>
      <c r="N537">
        <v>0.44870000000000004</v>
      </c>
      <c r="O537">
        <v>0.70909999999999995</v>
      </c>
      <c r="P537">
        <v>0.81580000000000008</v>
      </c>
      <c r="Q537">
        <v>0.63280000000000003</v>
      </c>
    </row>
    <row r="538" spans="2:17" x14ac:dyDescent="0.25">
      <c r="B538" t="e">
        <f>#REF!/25.4</f>
        <v>#REF!</v>
      </c>
      <c r="F538" s="1">
        <v>43266</v>
      </c>
      <c r="G538" s="2">
        <v>0.66666666666666663</v>
      </c>
      <c r="H538">
        <v>0.69640000000000002</v>
      </c>
      <c r="I538">
        <v>0.63989999999999991</v>
      </c>
      <c r="J538">
        <v>0.54139999999999999</v>
      </c>
      <c r="K538">
        <v>0.35710000000000003</v>
      </c>
      <c r="L538">
        <v>0.36027700000000001</v>
      </c>
      <c r="M538">
        <v>0.31120000000000003</v>
      </c>
      <c r="N538">
        <v>0.44580000000000003</v>
      </c>
      <c r="O538">
        <v>0.70619999999999994</v>
      </c>
      <c r="P538">
        <v>0.80890000000000006</v>
      </c>
      <c r="Q538">
        <v>0.6321</v>
      </c>
    </row>
    <row r="539" spans="2:17" x14ac:dyDescent="0.25">
      <c r="B539" t="e">
        <f>#REF!/25.4</f>
        <v>#REF!</v>
      </c>
      <c r="F539" s="1">
        <v>43266</v>
      </c>
      <c r="G539" s="2">
        <v>0.70833333333333337</v>
      </c>
      <c r="H539">
        <v>0.69420000000000004</v>
      </c>
      <c r="I539">
        <v>0.6379999999999999</v>
      </c>
      <c r="J539">
        <v>0.54349999999999998</v>
      </c>
      <c r="K539">
        <v>0.34570000000000001</v>
      </c>
      <c r="L539">
        <v>0.357877</v>
      </c>
      <c r="M539">
        <v>0.30630000000000002</v>
      </c>
      <c r="N539">
        <v>0.44390000000000002</v>
      </c>
      <c r="O539">
        <v>0.69919999999999993</v>
      </c>
      <c r="P539">
        <v>0.80390000000000006</v>
      </c>
      <c r="Q539">
        <v>0.62960000000000005</v>
      </c>
    </row>
    <row r="540" spans="2:17" x14ac:dyDescent="0.25">
      <c r="B540" t="e">
        <f>#REF!/25.4</f>
        <v>#REF!</v>
      </c>
      <c r="F540" s="1">
        <v>43266</v>
      </c>
      <c r="G540" s="2">
        <v>0.75</v>
      </c>
      <c r="H540">
        <v>0.69240000000000002</v>
      </c>
      <c r="I540">
        <v>0.63470000000000004</v>
      </c>
      <c r="J540">
        <v>0.5391999999999999</v>
      </c>
      <c r="K540">
        <v>0.33839999999999998</v>
      </c>
      <c r="L540">
        <v>0.356877</v>
      </c>
      <c r="M540">
        <v>0.30189999999999995</v>
      </c>
      <c r="N540">
        <v>0.44080000000000003</v>
      </c>
      <c r="O540">
        <v>0.69669999999999999</v>
      </c>
      <c r="P540">
        <v>0.79420000000000002</v>
      </c>
      <c r="Q540">
        <v>0.62290000000000001</v>
      </c>
    </row>
    <row r="541" spans="2:17" x14ac:dyDescent="0.25">
      <c r="B541" t="e">
        <f>#REF!/25.4</f>
        <v>#REF!</v>
      </c>
      <c r="F541" s="1">
        <v>43266</v>
      </c>
      <c r="G541" s="2">
        <v>0.79166666666666663</v>
      </c>
      <c r="H541">
        <v>0.68940000000000001</v>
      </c>
      <c r="I541">
        <v>0.63369999999999993</v>
      </c>
      <c r="J541">
        <v>0.53379999999999994</v>
      </c>
      <c r="K541">
        <v>0.32900000000000001</v>
      </c>
      <c r="L541">
        <v>0.35407699999999998</v>
      </c>
      <c r="M541">
        <v>0.29600000000000004</v>
      </c>
      <c r="N541">
        <v>0.437</v>
      </c>
      <c r="O541">
        <v>0.69220000000000004</v>
      </c>
      <c r="P541">
        <v>0.78639999999999999</v>
      </c>
      <c r="Q541">
        <v>0.62060000000000004</v>
      </c>
    </row>
    <row r="542" spans="2:17" x14ac:dyDescent="0.25">
      <c r="B542" t="e">
        <f>#REF!/25.4</f>
        <v>#REF!</v>
      </c>
      <c r="F542" s="1">
        <v>43266</v>
      </c>
      <c r="G542" s="2">
        <v>0.83333333333333337</v>
      </c>
      <c r="H542">
        <v>0.68620000000000003</v>
      </c>
      <c r="I542">
        <v>0.63270000000000004</v>
      </c>
      <c r="J542">
        <v>0.5280999999999999</v>
      </c>
      <c r="K542">
        <v>0.31540000000000001</v>
      </c>
      <c r="L542">
        <v>0.34667700000000001</v>
      </c>
      <c r="M542">
        <v>0.28590000000000004</v>
      </c>
      <c r="N542">
        <v>0.42919999999999997</v>
      </c>
      <c r="O542">
        <v>0.6835</v>
      </c>
      <c r="P542">
        <v>0.77400000000000002</v>
      </c>
      <c r="Q542">
        <v>0.61350000000000005</v>
      </c>
    </row>
    <row r="543" spans="2:17" x14ac:dyDescent="0.25">
      <c r="B543" t="e">
        <f>#REF!/25.4</f>
        <v>#REF!</v>
      </c>
      <c r="F543" s="1">
        <v>43266</v>
      </c>
      <c r="G543" s="2">
        <v>0.875</v>
      </c>
      <c r="H543">
        <v>0.67969999999999997</v>
      </c>
      <c r="I543">
        <v>0.6298999999999999</v>
      </c>
      <c r="J543">
        <v>0.52559999999999996</v>
      </c>
      <c r="K543">
        <v>0.30630000000000002</v>
      </c>
      <c r="L543">
        <v>0.34507700000000002</v>
      </c>
      <c r="M543">
        <v>0.28100000000000003</v>
      </c>
      <c r="N543">
        <v>0.42629999999999996</v>
      </c>
      <c r="O543">
        <v>0.67969999999999997</v>
      </c>
      <c r="P543">
        <v>0.7671</v>
      </c>
      <c r="Q543">
        <v>0.61110000000000009</v>
      </c>
    </row>
    <row r="544" spans="2:17" x14ac:dyDescent="0.25">
      <c r="B544" t="e">
        <f>#REF!/25.4</f>
        <v>#REF!</v>
      </c>
      <c r="F544" s="1">
        <v>43266</v>
      </c>
      <c r="G544" s="2">
        <v>0.91666666666666663</v>
      </c>
      <c r="H544">
        <v>0.67779999999999996</v>
      </c>
      <c r="I544">
        <v>0.62630000000000008</v>
      </c>
      <c r="J544">
        <v>0.52179999999999993</v>
      </c>
      <c r="K544">
        <v>0.2903</v>
      </c>
      <c r="L544">
        <v>0.34237699999999999</v>
      </c>
      <c r="M544">
        <v>0.27439999999999998</v>
      </c>
      <c r="N544">
        <v>0.42229999999999995</v>
      </c>
      <c r="O544">
        <v>0.67499999999999993</v>
      </c>
      <c r="P544">
        <v>0.7581</v>
      </c>
      <c r="Q544">
        <v>0.60780000000000001</v>
      </c>
    </row>
    <row r="545" spans="2:17" x14ac:dyDescent="0.25">
      <c r="B545" t="e">
        <f>#REF!/25.4</f>
        <v>#REF!</v>
      </c>
      <c r="F545" s="1">
        <v>43266</v>
      </c>
      <c r="G545" s="2">
        <v>0.95833333333333337</v>
      </c>
      <c r="H545">
        <v>0.67559999999999998</v>
      </c>
      <c r="I545">
        <v>0.62490000000000001</v>
      </c>
      <c r="J545">
        <v>0.51939999999999997</v>
      </c>
      <c r="K545">
        <v>0.27539999999999998</v>
      </c>
      <c r="L545">
        <v>0.342277</v>
      </c>
      <c r="M545">
        <v>0.26959999999999995</v>
      </c>
      <c r="N545">
        <v>0.41909999999999997</v>
      </c>
      <c r="O545">
        <v>0.66349999999999998</v>
      </c>
      <c r="P545">
        <v>0.75030000000000008</v>
      </c>
      <c r="Q545">
        <v>0.60540000000000005</v>
      </c>
    </row>
    <row r="546" spans="2:17" x14ac:dyDescent="0.25">
      <c r="B546" t="e">
        <f>#REF!/25.4</f>
        <v>#REF!</v>
      </c>
      <c r="F546" s="1">
        <v>43267</v>
      </c>
      <c r="G546" s="2">
        <v>0</v>
      </c>
      <c r="H546">
        <v>0.67510000000000003</v>
      </c>
      <c r="I546">
        <v>0.62339999999999995</v>
      </c>
      <c r="J546">
        <v>0.51179999999999992</v>
      </c>
      <c r="K546">
        <v>0.2697</v>
      </c>
      <c r="L546">
        <v>0.34207700000000002</v>
      </c>
      <c r="M546">
        <v>0.26629999999999998</v>
      </c>
      <c r="N546">
        <v>0.41709999999999997</v>
      </c>
      <c r="O546">
        <v>0.6613</v>
      </c>
      <c r="P546">
        <v>0.74220000000000008</v>
      </c>
      <c r="Q546">
        <v>0.60250000000000004</v>
      </c>
    </row>
    <row r="547" spans="2:17" x14ac:dyDescent="0.25">
      <c r="B547" t="e">
        <f>#REF!/25.4</f>
        <v>#REF!</v>
      </c>
      <c r="F547" s="1">
        <v>43267</v>
      </c>
      <c r="G547" s="2">
        <v>4.1666666666666664E-2</v>
      </c>
      <c r="H547">
        <v>0.67330000000000001</v>
      </c>
      <c r="I547">
        <v>0.61909999999999998</v>
      </c>
      <c r="J547">
        <v>0.51239999999999997</v>
      </c>
      <c r="K547">
        <v>0.2621</v>
      </c>
      <c r="L547">
        <v>0.34197699999999998</v>
      </c>
      <c r="M547">
        <v>0.26480000000000004</v>
      </c>
      <c r="N547">
        <v>0.41499999999999998</v>
      </c>
      <c r="O547">
        <v>0.65859999999999996</v>
      </c>
      <c r="P547">
        <v>0.73430000000000006</v>
      </c>
      <c r="Q547">
        <v>0.60010000000000008</v>
      </c>
    </row>
    <row r="548" spans="2:17" x14ac:dyDescent="0.25">
      <c r="B548" t="e">
        <f>#REF!/25.4</f>
        <v>#REF!</v>
      </c>
      <c r="F548" s="1">
        <v>43267</v>
      </c>
      <c r="G548" s="2">
        <v>8.3333333333333329E-2</v>
      </c>
      <c r="H548">
        <v>0.67249999999999999</v>
      </c>
      <c r="I548">
        <v>0.62519999999999998</v>
      </c>
      <c r="J548">
        <v>0.51100000000000001</v>
      </c>
      <c r="K548">
        <v>0.255</v>
      </c>
      <c r="L548">
        <v>0.34257700000000002</v>
      </c>
      <c r="M548">
        <v>0.26290000000000002</v>
      </c>
      <c r="N548">
        <v>0.41370000000000001</v>
      </c>
      <c r="O548">
        <v>0.6552</v>
      </c>
      <c r="P548">
        <v>0.72089999999999999</v>
      </c>
      <c r="Q548">
        <v>0.59700000000000009</v>
      </c>
    </row>
    <row r="549" spans="2:17" x14ac:dyDescent="0.25">
      <c r="B549" t="e">
        <f>#REF!/25.4</f>
        <v>#REF!</v>
      </c>
      <c r="F549" s="1">
        <v>43267</v>
      </c>
      <c r="G549" s="2">
        <v>0.125</v>
      </c>
      <c r="H549">
        <v>0.67120000000000002</v>
      </c>
      <c r="I549">
        <v>0.6180000000000001</v>
      </c>
      <c r="J549">
        <v>0.50869999999999993</v>
      </c>
      <c r="K549">
        <v>0.24990000000000001</v>
      </c>
      <c r="L549">
        <v>0.342277</v>
      </c>
      <c r="M549">
        <v>0.26119999999999999</v>
      </c>
      <c r="N549">
        <v>0.41230000000000006</v>
      </c>
      <c r="O549">
        <v>0.65200000000000002</v>
      </c>
      <c r="P549">
        <v>0.71250000000000002</v>
      </c>
      <c r="Q549">
        <v>0.59510000000000007</v>
      </c>
    </row>
    <row r="550" spans="2:17" x14ac:dyDescent="0.25">
      <c r="B550" t="e">
        <f>#REF!/25.4</f>
        <v>#REF!</v>
      </c>
      <c r="F550" s="1">
        <v>43267</v>
      </c>
      <c r="G550" s="2">
        <v>0.16666666666666666</v>
      </c>
      <c r="H550">
        <v>0.67030000000000001</v>
      </c>
      <c r="I550">
        <v>0.62440000000000007</v>
      </c>
      <c r="J550">
        <v>0.50659999999999994</v>
      </c>
      <c r="K550">
        <v>0.24370000000000003</v>
      </c>
      <c r="L550">
        <v>0.34197699999999998</v>
      </c>
      <c r="M550">
        <v>0.2611</v>
      </c>
      <c r="N550">
        <v>0.41160000000000002</v>
      </c>
      <c r="O550">
        <v>0.64739999999999998</v>
      </c>
      <c r="P550">
        <v>0.70340000000000003</v>
      </c>
      <c r="Q550">
        <v>0.59210000000000007</v>
      </c>
    </row>
    <row r="551" spans="2:17" x14ac:dyDescent="0.25">
      <c r="B551" t="e">
        <f>#REF!/25.4</f>
        <v>#REF!</v>
      </c>
      <c r="F551" s="1">
        <v>43267</v>
      </c>
      <c r="G551" s="2">
        <v>0.20833333333333334</v>
      </c>
      <c r="H551">
        <v>0.66930000000000001</v>
      </c>
      <c r="I551">
        <v>0.61739999999999995</v>
      </c>
      <c r="J551">
        <v>0.50339999999999996</v>
      </c>
      <c r="K551">
        <v>0.23630000000000001</v>
      </c>
      <c r="L551">
        <v>0.340277</v>
      </c>
      <c r="M551">
        <v>0.25839999999999996</v>
      </c>
      <c r="N551">
        <v>0.40970000000000001</v>
      </c>
      <c r="O551">
        <v>0.64119999999999999</v>
      </c>
      <c r="P551">
        <v>0.69350000000000001</v>
      </c>
      <c r="Q551">
        <v>0.58879999999999999</v>
      </c>
    </row>
    <row r="552" spans="2:17" x14ac:dyDescent="0.25">
      <c r="B552" t="e">
        <f>#REF!/25.4</f>
        <v>#REF!</v>
      </c>
      <c r="F552" s="1">
        <v>43267</v>
      </c>
      <c r="G552" s="2">
        <v>0.25</v>
      </c>
      <c r="H552">
        <v>0.66769999999999996</v>
      </c>
      <c r="I552">
        <v>0.61509999999999998</v>
      </c>
      <c r="J552">
        <v>0.50119999999999998</v>
      </c>
      <c r="K552">
        <v>0.2319</v>
      </c>
      <c r="L552">
        <v>0.33847700000000003</v>
      </c>
      <c r="M552">
        <v>0.25509999999999999</v>
      </c>
      <c r="N552">
        <v>0.40679999999999999</v>
      </c>
      <c r="O552">
        <v>0.63719999999999999</v>
      </c>
      <c r="P552">
        <v>0.68320000000000003</v>
      </c>
      <c r="Q552">
        <v>0.5857</v>
      </c>
    </row>
    <row r="553" spans="2:17" x14ac:dyDescent="0.25">
      <c r="B553" t="e">
        <f>#REF!/25.4</f>
        <v>#REF!</v>
      </c>
      <c r="F553" s="1">
        <v>43267</v>
      </c>
      <c r="G553" s="2">
        <v>0.29166666666666669</v>
      </c>
      <c r="H553">
        <v>0.66679999999999995</v>
      </c>
      <c r="I553">
        <v>0.60349999999999993</v>
      </c>
      <c r="J553">
        <v>0.49990000000000007</v>
      </c>
      <c r="K553">
        <v>0.22370000000000001</v>
      </c>
      <c r="L553">
        <v>0.33937699999999998</v>
      </c>
      <c r="M553">
        <v>0.25370000000000004</v>
      </c>
      <c r="N553">
        <v>0.40599999999999997</v>
      </c>
      <c r="O553">
        <v>0.63380000000000003</v>
      </c>
      <c r="P553">
        <v>0.67430000000000001</v>
      </c>
      <c r="Q553">
        <v>0.58379999999999999</v>
      </c>
    </row>
    <row r="554" spans="2:17" x14ac:dyDescent="0.25">
      <c r="B554" t="e">
        <f>#REF!/25.4</f>
        <v>#REF!</v>
      </c>
      <c r="F554" s="1">
        <v>43267</v>
      </c>
      <c r="G554" s="2">
        <v>0.33333333333333331</v>
      </c>
      <c r="H554">
        <v>0.66720000000000002</v>
      </c>
      <c r="I554">
        <v>0.6157999999999999</v>
      </c>
      <c r="J554">
        <v>0.5</v>
      </c>
      <c r="K554">
        <v>0.22610000000000002</v>
      </c>
      <c r="L554">
        <v>0.34167700000000001</v>
      </c>
      <c r="M554">
        <v>0.25449999999999995</v>
      </c>
      <c r="N554">
        <v>0.40740000000000004</v>
      </c>
      <c r="O554">
        <v>0.63300000000000001</v>
      </c>
      <c r="P554">
        <v>0.66570000000000007</v>
      </c>
      <c r="Q554">
        <v>0.58360000000000001</v>
      </c>
    </row>
    <row r="555" spans="2:17" x14ac:dyDescent="0.25">
      <c r="B555" t="e">
        <f>#REF!/25.4</f>
        <v>#REF!</v>
      </c>
      <c r="F555" s="1">
        <v>43267</v>
      </c>
      <c r="G555" s="2">
        <v>0.375</v>
      </c>
      <c r="H555">
        <v>0.66910000000000003</v>
      </c>
      <c r="I555">
        <v>0.60670000000000002</v>
      </c>
      <c r="J555">
        <v>0.49800000000000005</v>
      </c>
      <c r="K555">
        <v>0.23320000000000002</v>
      </c>
      <c r="L555">
        <v>0.34297699999999998</v>
      </c>
      <c r="M555">
        <v>0.25339999999999996</v>
      </c>
      <c r="N555">
        <v>0.40699999999999997</v>
      </c>
      <c r="O555">
        <v>0.62749999999999995</v>
      </c>
      <c r="P555">
        <v>0.65700000000000003</v>
      </c>
      <c r="Q555">
        <v>0.58250000000000002</v>
      </c>
    </row>
    <row r="556" spans="2:17" x14ac:dyDescent="0.25">
      <c r="B556" t="e">
        <f>#REF!/25.4</f>
        <v>#REF!</v>
      </c>
      <c r="F556" s="1">
        <v>43267</v>
      </c>
      <c r="G556" s="2">
        <v>0.41666666666666669</v>
      </c>
      <c r="H556">
        <v>0.66879999999999995</v>
      </c>
      <c r="I556">
        <v>0.60949999999999993</v>
      </c>
      <c r="J556">
        <v>0.49659999999999999</v>
      </c>
      <c r="K556">
        <v>0.23160000000000003</v>
      </c>
      <c r="L556">
        <v>0.34317700000000001</v>
      </c>
      <c r="M556">
        <v>0.25190000000000001</v>
      </c>
      <c r="N556">
        <v>0.40550000000000003</v>
      </c>
      <c r="O556">
        <v>0.62349999999999994</v>
      </c>
      <c r="P556">
        <v>0.64829999999999999</v>
      </c>
      <c r="Q556">
        <v>0.58190000000000008</v>
      </c>
    </row>
    <row r="557" spans="2:17" x14ac:dyDescent="0.25">
      <c r="B557" t="e">
        <f>#REF!/25.4</f>
        <v>#REF!</v>
      </c>
      <c r="F557" s="1">
        <v>43267</v>
      </c>
      <c r="G557" s="2">
        <v>0.45833333333333331</v>
      </c>
      <c r="H557">
        <v>0.66890000000000005</v>
      </c>
      <c r="I557">
        <v>0.59739999999999993</v>
      </c>
      <c r="J557">
        <v>0.49559999999999998</v>
      </c>
      <c r="K557">
        <v>0.22620000000000001</v>
      </c>
      <c r="L557">
        <v>0.34447699999999998</v>
      </c>
      <c r="M557">
        <v>0.25180000000000002</v>
      </c>
      <c r="N557">
        <v>0.40509999999999996</v>
      </c>
      <c r="O557">
        <v>0.62049999999999994</v>
      </c>
      <c r="P557">
        <v>0.63980000000000004</v>
      </c>
      <c r="Q557">
        <v>0.58279999999999998</v>
      </c>
    </row>
    <row r="558" spans="2:17" x14ac:dyDescent="0.25">
      <c r="B558" t="e">
        <f>#REF!/25.4</f>
        <v>#REF!</v>
      </c>
      <c r="F558" s="1">
        <v>43267</v>
      </c>
      <c r="G558" s="2">
        <v>0.5</v>
      </c>
      <c r="H558">
        <v>0.66890000000000005</v>
      </c>
      <c r="I558">
        <v>0.59979999999999989</v>
      </c>
      <c r="J558">
        <v>0.49349999999999999</v>
      </c>
      <c r="K558">
        <v>0.21760000000000002</v>
      </c>
      <c r="L558">
        <v>0.343777</v>
      </c>
      <c r="M558">
        <v>0.24949999999999997</v>
      </c>
      <c r="N558">
        <v>0.40330000000000005</v>
      </c>
      <c r="O558">
        <v>0.61849999999999994</v>
      </c>
      <c r="P558">
        <v>0.62619999999999998</v>
      </c>
      <c r="Q558">
        <v>0.58140000000000003</v>
      </c>
    </row>
    <row r="559" spans="2:17" x14ac:dyDescent="0.25">
      <c r="B559" t="e">
        <f>#REF!/25.4</f>
        <v>#REF!</v>
      </c>
      <c r="F559" s="1">
        <v>43267</v>
      </c>
      <c r="G559" s="2">
        <v>0.54166666666666663</v>
      </c>
      <c r="H559">
        <v>0.66749999999999998</v>
      </c>
      <c r="I559">
        <v>0.59220000000000006</v>
      </c>
      <c r="J559">
        <v>0.49169999999999997</v>
      </c>
      <c r="K559">
        <v>0.21229999999999999</v>
      </c>
      <c r="L559">
        <v>0.34307700000000002</v>
      </c>
      <c r="M559">
        <v>0.24789999999999998</v>
      </c>
      <c r="N559">
        <v>0.40130000000000005</v>
      </c>
      <c r="O559">
        <v>0.61319999999999997</v>
      </c>
      <c r="P559">
        <v>0.61760000000000004</v>
      </c>
      <c r="Q559">
        <v>0.58030000000000004</v>
      </c>
    </row>
    <row r="560" spans="2:17" x14ac:dyDescent="0.25">
      <c r="B560" t="e">
        <f>#REF!/25.4</f>
        <v>#REF!</v>
      </c>
      <c r="F560" s="1">
        <v>43267</v>
      </c>
      <c r="G560" s="2">
        <v>0.58333333333333337</v>
      </c>
      <c r="H560">
        <v>0.66620000000000001</v>
      </c>
      <c r="I560">
        <v>0.58929999999999993</v>
      </c>
      <c r="J560">
        <v>0.48869999999999997</v>
      </c>
      <c r="K560">
        <v>0.20129999999999998</v>
      </c>
      <c r="L560">
        <v>0.344777</v>
      </c>
      <c r="M560">
        <v>0.24849999999999997</v>
      </c>
      <c r="N560">
        <v>0.39960000000000001</v>
      </c>
      <c r="O560">
        <v>0.6109</v>
      </c>
      <c r="P560">
        <v>0.60720000000000007</v>
      </c>
      <c r="Q560">
        <v>0.57879999999999998</v>
      </c>
    </row>
    <row r="561" spans="2:17" x14ac:dyDescent="0.25">
      <c r="B561" t="e">
        <f>#REF!/25.4</f>
        <v>#REF!</v>
      </c>
      <c r="F561" s="1">
        <v>43267</v>
      </c>
      <c r="G561" s="2">
        <v>0.625</v>
      </c>
      <c r="H561">
        <v>0.66579999999999995</v>
      </c>
      <c r="I561">
        <v>0.58159999999999989</v>
      </c>
      <c r="J561">
        <v>0.48610000000000003</v>
      </c>
      <c r="K561">
        <v>0.19669999999999999</v>
      </c>
      <c r="L561">
        <v>0.34647699999999998</v>
      </c>
      <c r="M561">
        <v>0.24879999999999999</v>
      </c>
      <c r="N561">
        <v>0.39979999999999999</v>
      </c>
      <c r="O561">
        <v>0.61160000000000003</v>
      </c>
      <c r="P561">
        <v>0.59589999999999999</v>
      </c>
      <c r="Q561">
        <v>0.57920000000000005</v>
      </c>
    </row>
    <row r="562" spans="2:17" x14ac:dyDescent="0.25">
      <c r="B562" t="e">
        <f>#REF!/25.4</f>
        <v>#REF!</v>
      </c>
      <c r="F562" s="1">
        <v>43267</v>
      </c>
      <c r="G562" s="2">
        <v>0.66666666666666663</v>
      </c>
      <c r="H562">
        <v>0.66690000000000005</v>
      </c>
      <c r="I562">
        <v>0.58040000000000003</v>
      </c>
      <c r="J562">
        <v>0.48580000000000007</v>
      </c>
      <c r="K562">
        <v>0.18359999999999999</v>
      </c>
      <c r="L562">
        <v>0.344277</v>
      </c>
      <c r="M562">
        <v>0.24710000000000001</v>
      </c>
      <c r="N562">
        <v>0.39630000000000004</v>
      </c>
      <c r="O562">
        <v>0.59670000000000001</v>
      </c>
      <c r="P562">
        <v>0.58490000000000009</v>
      </c>
      <c r="Q562">
        <v>0.57710000000000006</v>
      </c>
    </row>
    <row r="563" spans="2:17" x14ac:dyDescent="0.25">
      <c r="B563" t="e">
        <f>#REF!/25.4</f>
        <v>#REF!</v>
      </c>
      <c r="F563" s="1">
        <v>43267</v>
      </c>
      <c r="G563" s="2">
        <v>0.70833333333333337</v>
      </c>
      <c r="H563">
        <v>0.66420000000000001</v>
      </c>
      <c r="I563">
        <v>0.57620000000000005</v>
      </c>
      <c r="J563">
        <v>0.48300000000000004</v>
      </c>
      <c r="K563">
        <v>0.17449999999999999</v>
      </c>
      <c r="L563">
        <v>0.34307700000000002</v>
      </c>
      <c r="M563">
        <v>0.2442</v>
      </c>
      <c r="N563">
        <v>0.39350000000000002</v>
      </c>
      <c r="O563">
        <v>0.59740000000000004</v>
      </c>
      <c r="P563">
        <v>0.57250000000000001</v>
      </c>
      <c r="Q563">
        <v>0.57550000000000001</v>
      </c>
    </row>
    <row r="564" spans="2:17" x14ac:dyDescent="0.25">
      <c r="B564" t="e">
        <f>#REF!/25.4</f>
        <v>#REF!</v>
      </c>
      <c r="F564" s="1">
        <v>43267</v>
      </c>
      <c r="G564" s="2">
        <v>0.75</v>
      </c>
      <c r="H564">
        <v>0.66339999999999999</v>
      </c>
      <c r="I564">
        <v>0.57620000000000005</v>
      </c>
      <c r="J564">
        <v>0.47900000000000004</v>
      </c>
      <c r="K564">
        <v>0.16139999999999999</v>
      </c>
      <c r="L564">
        <v>0.33987699999999998</v>
      </c>
      <c r="M564">
        <v>0.23989999999999997</v>
      </c>
      <c r="N564">
        <v>0.38910000000000006</v>
      </c>
      <c r="O564">
        <v>0.59260000000000002</v>
      </c>
      <c r="P564">
        <v>0.5615</v>
      </c>
      <c r="Q564">
        <v>0.5706</v>
      </c>
    </row>
    <row r="565" spans="2:17" x14ac:dyDescent="0.25">
      <c r="B565" t="e">
        <f>#REF!/25.4</f>
        <v>#REF!</v>
      </c>
      <c r="F565" s="1">
        <v>43267</v>
      </c>
      <c r="G565" s="2">
        <v>0.79166666666666663</v>
      </c>
      <c r="H565">
        <v>0.66069999999999995</v>
      </c>
      <c r="I565">
        <v>0.57620000000000005</v>
      </c>
      <c r="J565">
        <v>0.47180000000000005</v>
      </c>
      <c r="K565">
        <v>0.14939999999999998</v>
      </c>
      <c r="L565">
        <v>0.33737699999999998</v>
      </c>
      <c r="M565">
        <v>0.2366</v>
      </c>
      <c r="N565">
        <v>0.38520000000000004</v>
      </c>
      <c r="O565">
        <v>0.58519999999999994</v>
      </c>
      <c r="P565">
        <v>0.5454</v>
      </c>
      <c r="Q565">
        <v>0.56669999999999998</v>
      </c>
    </row>
    <row r="566" spans="2:17" x14ac:dyDescent="0.25">
      <c r="B566" t="e">
        <f>#REF!/25.4</f>
        <v>#REF!</v>
      </c>
      <c r="F566" s="1">
        <v>43267</v>
      </c>
      <c r="G566" s="2">
        <v>0.83333333333333337</v>
      </c>
      <c r="H566">
        <v>0.65790000000000004</v>
      </c>
      <c r="I566">
        <v>0.56899999999999995</v>
      </c>
      <c r="J566">
        <v>0.4662</v>
      </c>
      <c r="K566">
        <v>0.12809999999999999</v>
      </c>
      <c r="L566">
        <v>0.33007700000000001</v>
      </c>
      <c r="M566">
        <v>0.22850000000000001</v>
      </c>
      <c r="N566">
        <v>0.37640000000000001</v>
      </c>
      <c r="O566">
        <v>0.57530000000000003</v>
      </c>
      <c r="P566">
        <v>0.52810000000000001</v>
      </c>
      <c r="Q566">
        <v>0.55859999999999999</v>
      </c>
    </row>
    <row r="567" spans="2:17" x14ac:dyDescent="0.25">
      <c r="B567" t="e">
        <f>#REF!/25.4</f>
        <v>#REF!</v>
      </c>
      <c r="F567" s="1">
        <v>43267</v>
      </c>
      <c r="G567" s="2">
        <v>0.875</v>
      </c>
      <c r="H567">
        <v>0.65039999999999998</v>
      </c>
      <c r="I567">
        <v>0.56499999999999995</v>
      </c>
      <c r="J567">
        <v>0.46329999999999999</v>
      </c>
      <c r="K567">
        <v>0.1089</v>
      </c>
      <c r="L567">
        <v>0.32847700000000002</v>
      </c>
      <c r="M567">
        <v>0.22500000000000001</v>
      </c>
      <c r="N567">
        <v>0.37330000000000002</v>
      </c>
      <c r="O567">
        <v>0.57030000000000003</v>
      </c>
      <c r="P567">
        <v>0.51550000000000007</v>
      </c>
      <c r="Q567">
        <v>0.55480000000000007</v>
      </c>
    </row>
    <row r="568" spans="2:17" x14ac:dyDescent="0.25">
      <c r="B568" t="e">
        <f>#REF!/25.4</f>
        <v>#REF!</v>
      </c>
      <c r="F568" s="1">
        <v>43267</v>
      </c>
      <c r="G568" s="2">
        <v>0.91666666666666663</v>
      </c>
      <c r="H568">
        <v>0.64829999999999999</v>
      </c>
      <c r="I568">
        <v>0.56180000000000008</v>
      </c>
      <c r="J568">
        <v>0.4602</v>
      </c>
      <c r="K568">
        <v>0.10059999999999999</v>
      </c>
      <c r="L568">
        <v>0.32657700000000001</v>
      </c>
      <c r="M568">
        <v>0.22279999999999997</v>
      </c>
      <c r="N568">
        <v>0.36969999999999997</v>
      </c>
      <c r="O568">
        <v>0.56540000000000001</v>
      </c>
      <c r="P568">
        <v>0.50330000000000008</v>
      </c>
      <c r="Q568">
        <v>0.55130000000000001</v>
      </c>
    </row>
    <row r="569" spans="2:17" x14ac:dyDescent="0.25">
      <c r="B569" t="e">
        <f>#REF!/25.4</f>
        <v>#REF!</v>
      </c>
      <c r="F569" s="1">
        <v>43267</v>
      </c>
      <c r="G569" s="2">
        <v>0.95833333333333337</v>
      </c>
      <c r="H569">
        <v>0.64669999999999994</v>
      </c>
      <c r="I569">
        <v>0.55929999999999991</v>
      </c>
      <c r="J569">
        <v>0.45729999999999998</v>
      </c>
      <c r="K569">
        <v>9.0299999999999991E-2</v>
      </c>
      <c r="L569">
        <v>0.32567699999999999</v>
      </c>
      <c r="M569">
        <v>0.21890000000000001</v>
      </c>
      <c r="N569">
        <v>0.36659999999999998</v>
      </c>
      <c r="O569">
        <v>0.55159999999999998</v>
      </c>
      <c r="P569">
        <v>0.49070000000000003</v>
      </c>
      <c r="Q569">
        <v>0.54810000000000003</v>
      </c>
    </row>
    <row r="570" spans="2:17" x14ac:dyDescent="0.25">
      <c r="B570" t="e">
        <f>#REF!/25.4</f>
        <v>#REF!</v>
      </c>
      <c r="F570" s="1">
        <v>43268</v>
      </c>
      <c r="G570" s="2">
        <v>0</v>
      </c>
      <c r="H570">
        <v>0.64549999999999996</v>
      </c>
      <c r="I570">
        <v>0.55659999999999998</v>
      </c>
      <c r="J570">
        <v>0.45400000000000001</v>
      </c>
      <c r="K570">
        <v>7.8699999999999992E-2</v>
      </c>
      <c r="L570">
        <v>0.32367699999999999</v>
      </c>
      <c r="M570">
        <v>0.2155</v>
      </c>
      <c r="N570">
        <v>0.36359999999999998</v>
      </c>
      <c r="O570">
        <v>0.54769999999999996</v>
      </c>
      <c r="P570">
        <v>0.47710000000000008</v>
      </c>
      <c r="Q570">
        <v>0.54410000000000003</v>
      </c>
    </row>
    <row r="571" spans="2:17" x14ac:dyDescent="0.25">
      <c r="B571" t="e">
        <f>#REF!/25.4</f>
        <v>#REF!</v>
      </c>
      <c r="F571" s="1">
        <v>43268</v>
      </c>
      <c r="G571" s="2">
        <v>4.1666666666666664E-2</v>
      </c>
      <c r="H571">
        <v>0.64290000000000003</v>
      </c>
      <c r="I571">
        <v>0.55669999999999997</v>
      </c>
      <c r="J571">
        <v>0.44760000000000005</v>
      </c>
      <c r="K571">
        <v>6.409999999999999E-2</v>
      </c>
      <c r="L571">
        <v>0.32427699999999998</v>
      </c>
      <c r="M571">
        <v>0.21440000000000001</v>
      </c>
      <c r="N571">
        <v>0.35400000000000004</v>
      </c>
      <c r="O571">
        <v>0.54730000000000001</v>
      </c>
      <c r="P571">
        <v>0.46120000000000005</v>
      </c>
      <c r="Q571">
        <v>0.54210000000000003</v>
      </c>
    </row>
    <row r="572" spans="2:17" x14ac:dyDescent="0.25">
      <c r="B572" t="e">
        <f>#REF!/25.4</f>
        <v>#REF!</v>
      </c>
      <c r="F572" s="1">
        <v>43268</v>
      </c>
      <c r="G572" s="2">
        <v>8.3333333333333329E-2</v>
      </c>
      <c r="H572">
        <v>0.64270000000000005</v>
      </c>
      <c r="I572">
        <v>0.54649999999999999</v>
      </c>
      <c r="J572">
        <v>0.4451</v>
      </c>
      <c r="K572">
        <v>0</v>
      </c>
      <c r="L572">
        <v>0.32237700000000002</v>
      </c>
      <c r="M572">
        <v>0.21099999999999999</v>
      </c>
      <c r="N572">
        <v>0.3523</v>
      </c>
      <c r="O572">
        <v>0.54220000000000002</v>
      </c>
      <c r="P572">
        <v>0.4476</v>
      </c>
      <c r="Q572">
        <v>0.53810000000000002</v>
      </c>
    </row>
    <row r="573" spans="2:17" x14ac:dyDescent="0.25">
      <c r="B573" t="e">
        <f>#REF!/25.4</f>
        <v>#REF!</v>
      </c>
      <c r="F573" s="1">
        <v>43268</v>
      </c>
      <c r="G573" s="2">
        <v>0.125</v>
      </c>
      <c r="H573">
        <v>0.6411</v>
      </c>
      <c r="I573">
        <v>0.55430000000000001</v>
      </c>
      <c r="J573">
        <v>0.44190000000000002</v>
      </c>
      <c r="K573">
        <v>0</v>
      </c>
      <c r="L573">
        <v>0.32037700000000002</v>
      </c>
      <c r="M573">
        <v>0.20719999999999997</v>
      </c>
      <c r="N573">
        <v>0.34920000000000001</v>
      </c>
      <c r="O573">
        <v>0.53620000000000001</v>
      </c>
      <c r="P573">
        <v>0.43420000000000003</v>
      </c>
      <c r="Q573">
        <v>0.53439999999999999</v>
      </c>
    </row>
    <row r="574" spans="2:17" x14ac:dyDescent="0.25">
      <c r="B574" t="e">
        <f>#REF!/25.4</f>
        <v>#REF!</v>
      </c>
      <c r="F574" s="1">
        <v>43268</v>
      </c>
      <c r="G574" s="2">
        <v>0.16666666666666666</v>
      </c>
      <c r="H574">
        <v>0.63880000000000003</v>
      </c>
      <c r="I574">
        <v>0.55509999999999993</v>
      </c>
      <c r="J574">
        <v>0.43839999999999996</v>
      </c>
      <c r="K574">
        <v>0</v>
      </c>
      <c r="L574">
        <v>0.31797700000000001</v>
      </c>
      <c r="M574">
        <v>0.2034</v>
      </c>
      <c r="N574">
        <v>0.34649999999999997</v>
      </c>
      <c r="O574">
        <v>0.53029999999999999</v>
      </c>
      <c r="P574">
        <v>0.4194</v>
      </c>
      <c r="Q574">
        <v>0.53029999999999999</v>
      </c>
    </row>
    <row r="575" spans="2:17" x14ac:dyDescent="0.25">
      <c r="B575" t="e">
        <f>#REF!/25.4</f>
        <v>#REF!</v>
      </c>
      <c r="F575" s="1">
        <v>43268</v>
      </c>
      <c r="G575" s="2">
        <v>0.20833333333333334</v>
      </c>
      <c r="H575">
        <v>0.63739999999999997</v>
      </c>
      <c r="I575">
        <v>0.54689999999999994</v>
      </c>
      <c r="J575">
        <v>0.43570000000000003</v>
      </c>
      <c r="K575">
        <v>0</v>
      </c>
      <c r="L575">
        <v>0.31797700000000001</v>
      </c>
      <c r="M575">
        <v>0.20069999999999996</v>
      </c>
      <c r="N575">
        <v>0.34480000000000005</v>
      </c>
      <c r="O575">
        <v>0.52539999999999998</v>
      </c>
      <c r="P575">
        <v>0.40590000000000004</v>
      </c>
      <c r="Q575">
        <v>0.5272</v>
      </c>
    </row>
    <row r="576" spans="2:17" x14ac:dyDescent="0.25">
      <c r="B576" t="e">
        <f>#REF!/25.4</f>
        <v>#REF!</v>
      </c>
      <c r="F576" s="1">
        <v>43268</v>
      </c>
      <c r="G576" s="2">
        <v>0.25</v>
      </c>
      <c r="H576">
        <v>0.63629999999999998</v>
      </c>
      <c r="I576">
        <v>0.5414000000000001</v>
      </c>
      <c r="J576">
        <v>0.43190000000000001</v>
      </c>
      <c r="K576">
        <v>0</v>
      </c>
      <c r="L576">
        <v>0.31577699999999997</v>
      </c>
      <c r="M576">
        <v>0.1973</v>
      </c>
      <c r="N576">
        <v>0.34159999999999996</v>
      </c>
      <c r="O576">
        <v>0.51880000000000004</v>
      </c>
      <c r="P576">
        <v>0.39049999999999996</v>
      </c>
      <c r="Q576">
        <v>0.52329999999999999</v>
      </c>
    </row>
    <row r="577" spans="2:17" x14ac:dyDescent="0.25">
      <c r="B577" t="e">
        <f>#REF!/25.4</f>
        <v>#REF!</v>
      </c>
      <c r="F577" s="1">
        <v>43268</v>
      </c>
      <c r="G577" s="2">
        <v>0.29166666666666669</v>
      </c>
      <c r="H577">
        <v>0.63459999999999994</v>
      </c>
      <c r="I577">
        <v>0.54659999999999997</v>
      </c>
      <c r="J577">
        <v>0.4279</v>
      </c>
      <c r="K577">
        <v>0</v>
      </c>
      <c r="L577">
        <v>0.31567699999999999</v>
      </c>
      <c r="M577">
        <v>0.19539999999999999</v>
      </c>
      <c r="N577">
        <v>0.34039999999999998</v>
      </c>
      <c r="O577">
        <v>0.51439999999999997</v>
      </c>
      <c r="P577">
        <v>0.37790000000000001</v>
      </c>
      <c r="Q577">
        <v>0.52110000000000001</v>
      </c>
    </row>
    <row r="578" spans="2:17" x14ac:dyDescent="0.25">
      <c r="B578" t="e">
        <f>#REF!/25.4</f>
        <v>#REF!</v>
      </c>
      <c r="F578" s="1">
        <v>43268</v>
      </c>
      <c r="G578" s="2">
        <v>0.33333333333333331</v>
      </c>
      <c r="H578">
        <v>0.63449999999999995</v>
      </c>
      <c r="I578">
        <v>0.54380000000000006</v>
      </c>
      <c r="J578">
        <v>0.42460000000000003</v>
      </c>
      <c r="K578">
        <v>0</v>
      </c>
      <c r="L578">
        <v>0.31647700000000001</v>
      </c>
      <c r="M578">
        <v>0.19370000000000001</v>
      </c>
      <c r="N578">
        <v>0.33959999999999996</v>
      </c>
      <c r="O578">
        <v>0.51</v>
      </c>
      <c r="P578">
        <v>0.36890000000000001</v>
      </c>
      <c r="Q578">
        <v>0.51950000000000007</v>
      </c>
    </row>
    <row r="579" spans="2:17" x14ac:dyDescent="0.25">
      <c r="B579" t="e">
        <f>#REF!/25.4</f>
        <v>#REF!</v>
      </c>
      <c r="F579" s="1">
        <v>43268</v>
      </c>
      <c r="G579" s="2">
        <v>0.375</v>
      </c>
      <c r="H579">
        <v>0.63539999999999996</v>
      </c>
      <c r="I579">
        <v>0.54719999999999991</v>
      </c>
      <c r="J579">
        <v>0.42119999999999996</v>
      </c>
      <c r="K579">
        <v>0</v>
      </c>
      <c r="L579">
        <v>0.316077</v>
      </c>
      <c r="M579">
        <v>0.19170000000000001</v>
      </c>
      <c r="N579">
        <v>0.33790000000000003</v>
      </c>
      <c r="O579">
        <v>0.5071</v>
      </c>
      <c r="P579">
        <v>0.35630000000000006</v>
      </c>
      <c r="Q579">
        <v>0.51870000000000005</v>
      </c>
    </row>
    <row r="580" spans="2:17" x14ac:dyDescent="0.25">
      <c r="B580" t="e">
        <f>#REF!/25.4</f>
        <v>#REF!</v>
      </c>
      <c r="F580" s="1">
        <v>43268</v>
      </c>
      <c r="G580" s="2">
        <v>0.41666666666666669</v>
      </c>
      <c r="H580">
        <v>0.63539999999999996</v>
      </c>
      <c r="I580">
        <v>0.53620000000000001</v>
      </c>
      <c r="J580">
        <v>0.41970000000000002</v>
      </c>
      <c r="K580">
        <v>0</v>
      </c>
      <c r="L580">
        <v>0.31527699999999997</v>
      </c>
      <c r="M580">
        <v>0.1898</v>
      </c>
      <c r="N580">
        <v>0.33670000000000005</v>
      </c>
      <c r="O580">
        <v>0.49970000000000003</v>
      </c>
      <c r="P580">
        <v>0.34860000000000002</v>
      </c>
      <c r="Q580">
        <v>0.51719999999999999</v>
      </c>
    </row>
    <row r="581" spans="2:17" x14ac:dyDescent="0.25">
      <c r="B581" t="e">
        <f>#REF!/25.4</f>
        <v>#REF!</v>
      </c>
      <c r="F581" s="1">
        <v>43268</v>
      </c>
      <c r="G581" s="2">
        <v>0.45833333333333331</v>
      </c>
      <c r="H581">
        <v>0.63559999999999994</v>
      </c>
      <c r="I581">
        <v>0.53119999999999989</v>
      </c>
      <c r="J581">
        <v>0.41619999999999996</v>
      </c>
      <c r="K581">
        <v>0</v>
      </c>
      <c r="L581">
        <v>0.31377700000000003</v>
      </c>
      <c r="M581">
        <v>0.18689999999999998</v>
      </c>
      <c r="N581">
        <v>0.33359999999999995</v>
      </c>
      <c r="O581">
        <v>0.49680000000000002</v>
      </c>
      <c r="P581">
        <v>0.32940000000000003</v>
      </c>
      <c r="Q581">
        <v>0.51519999999999999</v>
      </c>
    </row>
    <row r="582" spans="2:17" x14ac:dyDescent="0.25">
      <c r="B582" t="e">
        <f>#REF!/25.4</f>
        <v>#REF!</v>
      </c>
      <c r="F582" s="1">
        <v>43268</v>
      </c>
      <c r="G582" s="2">
        <v>0.5</v>
      </c>
      <c r="H582">
        <v>0.63390000000000002</v>
      </c>
      <c r="I582">
        <v>0.52350000000000008</v>
      </c>
      <c r="J582">
        <v>0.41489999999999999</v>
      </c>
      <c r="K582">
        <v>0</v>
      </c>
      <c r="L582">
        <v>0.31287700000000002</v>
      </c>
      <c r="M582">
        <v>0.1842</v>
      </c>
      <c r="N582">
        <v>0.33129999999999998</v>
      </c>
      <c r="O582">
        <v>0.49319999999999997</v>
      </c>
      <c r="P582">
        <v>0.31979999999999997</v>
      </c>
      <c r="Q582">
        <v>0.51300000000000001</v>
      </c>
    </row>
    <row r="583" spans="2:17" x14ac:dyDescent="0.25">
      <c r="B583" t="e">
        <f>#REF!/25.4</f>
        <v>#REF!</v>
      </c>
      <c r="F583" s="1">
        <v>43268</v>
      </c>
      <c r="G583" s="2">
        <v>0.54166666666666663</v>
      </c>
      <c r="H583">
        <v>0.63329999999999997</v>
      </c>
      <c r="I583">
        <v>0.51560000000000006</v>
      </c>
      <c r="J583">
        <v>0.41589999999999999</v>
      </c>
      <c r="K583">
        <v>0</v>
      </c>
      <c r="L583">
        <v>0.31117699999999998</v>
      </c>
      <c r="M583">
        <v>0.1812</v>
      </c>
      <c r="N583">
        <v>0.32829999999999998</v>
      </c>
      <c r="O583">
        <v>0.48849999999999993</v>
      </c>
      <c r="P583">
        <v>0.30730000000000002</v>
      </c>
      <c r="Q583">
        <v>0.51170000000000004</v>
      </c>
    </row>
    <row r="584" spans="2:17" x14ac:dyDescent="0.25">
      <c r="B584" t="e">
        <f>#REF!/25.4</f>
        <v>#REF!</v>
      </c>
      <c r="F584" s="1">
        <v>43268</v>
      </c>
      <c r="G584" s="2">
        <v>0.58333333333333337</v>
      </c>
      <c r="H584">
        <v>0.63109999999999999</v>
      </c>
      <c r="I584">
        <v>0.51259999999999994</v>
      </c>
      <c r="J584">
        <v>0.41650000000000004</v>
      </c>
      <c r="K584">
        <v>0</v>
      </c>
      <c r="L584">
        <v>0.30767699999999998</v>
      </c>
      <c r="M584">
        <v>0.17439999999999997</v>
      </c>
      <c r="N584">
        <v>0.32619999999999999</v>
      </c>
      <c r="O584">
        <v>0.48609999999999998</v>
      </c>
      <c r="P584">
        <v>0.29259999999999997</v>
      </c>
      <c r="Q584">
        <v>0.50960000000000005</v>
      </c>
    </row>
    <row r="585" spans="2:17" x14ac:dyDescent="0.25">
      <c r="B585" t="e">
        <f>#REF!/25.4</f>
        <v>#REF!</v>
      </c>
      <c r="F585" s="1">
        <v>43268</v>
      </c>
      <c r="G585" s="2">
        <v>0.625</v>
      </c>
      <c r="H585">
        <v>0.63049999999999995</v>
      </c>
      <c r="I585">
        <v>0.50930000000000009</v>
      </c>
      <c r="J585">
        <v>0.41550000000000004</v>
      </c>
      <c r="K585">
        <v>0</v>
      </c>
      <c r="L585">
        <v>0.304977</v>
      </c>
      <c r="M585">
        <v>0.17229999999999998</v>
      </c>
      <c r="N585">
        <v>0.32119999999999999</v>
      </c>
      <c r="O585">
        <v>0.48009999999999997</v>
      </c>
      <c r="P585">
        <v>0.27610000000000001</v>
      </c>
      <c r="Q585">
        <v>0.50370000000000004</v>
      </c>
    </row>
    <row r="586" spans="2:17" x14ac:dyDescent="0.25">
      <c r="B586" t="e">
        <f>#REF!/25.4</f>
        <v>#REF!</v>
      </c>
      <c r="F586" s="1">
        <v>43268</v>
      </c>
      <c r="G586" s="2">
        <v>0.66666666666666663</v>
      </c>
      <c r="H586">
        <v>0.62760000000000005</v>
      </c>
      <c r="I586">
        <v>0.50659999999999994</v>
      </c>
      <c r="J586">
        <v>0.41880000000000001</v>
      </c>
      <c r="K586">
        <v>0</v>
      </c>
      <c r="L586">
        <v>0.30787700000000001</v>
      </c>
      <c r="M586">
        <v>0.17369999999999999</v>
      </c>
      <c r="N586">
        <v>0.32219999999999999</v>
      </c>
      <c r="O586">
        <v>0.47850000000000004</v>
      </c>
      <c r="P586">
        <v>0.25800000000000001</v>
      </c>
      <c r="Q586">
        <v>0.50580000000000003</v>
      </c>
    </row>
    <row r="587" spans="2:17" x14ac:dyDescent="0.25">
      <c r="B587" t="e">
        <f>#REF!/25.4</f>
        <v>#REF!</v>
      </c>
      <c r="F587" s="1">
        <v>43268</v>
      </c>
      <c r="G587" s="2">
        <v>0.70833333333333337</v>
      </c>
      <c r="H587">
        <v>0.63029999999999997</v>
      </c>
      <c r="I587">
        <v>0.50239999999999996</v>
      </c>
      <c r="J587">
        <v>0.41240000000000004</v>
      </c>
      <c r="K587">
        <v>0</v>
      </c>
      <c r="L587">
        <v>0.30047699999999999</v>
      </c>
      <c r="M587">
        <v>0.16650000000000001</v>
      </c>
      <c r="N587">
        <v>0.31519999999999998</v>
      </c>
      <c r="O587">
        <v>0.47</v>
      </c>
      <c r="P587">
        <v>0.24500000000000002</v>
      </c>
      <c r="Q587">
        <v>0.49840000000000007</v>
      </c>
    </row>
    <row r="588" spans="2:17" x14ac:dyDescent="0.25">
      <c r="B588" t="e">
        <f>#REF!/25.4</f>
        <v>#REF!</v>
      </c>
      <c r="F588" s="1">
        <v>43268</v>
      </c>
      <c r="G588" s="2">
        <v>0.75</v>
      </c>
      <c r="H588">
        <v>0.62460000000000004</v>
      </c>
      <c r="I588">
        <v>0.50140000000000007</v>
      </c>
      <c r="J588">
        <v>0.41</v>
      </c>
      <c r="K588">
        <v>0</v>
      </c>
      <c r="L588">
        <v>0.30067700000000003</v>
      </c>
      <c r="M588">
        <v>0.15990000000000001</v>
      </c>
      <c r="N588">
        <v>0.31120000000000003</v>
      </c>
      <c r="O588">
        <v>0.46750000000000003</v>
      </c>
      <c r="P588">
        <v>0.23529999999999998</v>
      </c>
      <c r="Q588">
        <v>0.50009999999999999</v>
      </c>
    </row>
    <row r="589" spans="2:17" x14ac:dyDescent="0.25">
      <c r="B589" t="e">
        <f>#REF!/25.4</f>
        <v>#REF!</v>
      </c>
      <c r="F589" s="1">
        <v>43268</v>
      </c>
      <c r="G589" s="2">
        <v>0.79166666666666663</v>
      </c>
      <c r="H589">
        <v>0.62670000000000003</v>
      </c>
      <c r="I589">
        <v>0.49869999999999998</v>
      </c>
      <c r="J589">
        <v>0.4017</v>
      </c>
      <c r="K589">
        <v>0</v>
      </c>
      <c r="L589">
        <v>0.29117700000000002</v>
      </c>
      <c r="M589">
        <v>0.1525</v>
      </c>
      <c r="N589">
        <v>0.30259999999999998</v>
      </c>
      <c r="O589">
        <v>0.45019999999999993</v>
      </c>
      <c r="P589">
        <v>0.20880000000000001</v>
      </c>
      <c r="Q589">
        <v>0.48960000000000004</v>
      </c>
    </row>
    <row r="590" spans="2:17" x14ac:dyDescent="0.25">
      <c r="B590" t="e">
        <f>#REF!/25.4</f>
        <v>#REF!</v>
      </c>
      <c r="F590" s="1">
        <v>43268</v>
      </c>
      <c r="G590" s="2">
        <v>0.83333333333333337</v>
      </c>
      <c r="H590">
        <v>0.61750000000000005</v>
      </c>
      <c r="I590">
        <v>0.49149999999999999</v>
      </c>
      <c r="J590">
        <v>0.3987</v>
      </c>
      <c r="K590">
        <v>0</v>
      </c>
      <c r="L590">
        <v>0.28797699999999998</v>
      </c>
      <c r="M590">
        <v>0.14809999999999998</v>
      </c>
      <c r="N590">
        <v>0.29920000000000002</v>
      </c>
      <c r="O590">
        <v>0.44520000000000004</v>
      </c>
      <c r="P590">
        <v>0.19370000000000001</v>
      </c>
      <c r="Q590">
        <v>0.4849</v>
      </c>
    </row>
    <row r="591" spans="2:17" x14ac:dyDescent="0.25">
      <c r="B591" t="e">
        <f>#REF!/25.4</f>
        <v>#REF!</v>
      </c>
      <c r="F591" s="1">
        <v>43268</v>
      </c>
      <c r="G591" s="2">
        <v>0.875</v>
      </c>
      <c r="H591">
        <v>0.61450000000000005</v>
      </c>
      <c r="I591">
        <v>0.48900000000000005</v>
      </c>
      <c r="J591">
        <v>0.39510000000000006</v>
      </c>
      <c r="K591">
        <v>0</v>
      </c>
      <c r="L591">
        <v>0.28387699999999999</v>
      </c>
      <c r="M591">
        <v>0.14449999999999999</v>
      </c>
      <c r="N591">
        <v>0.29580000000000001</v>
      </c>
      <c r="O591">
        <v>0.43899999999999995</v>
      </c>
      <c r="P591">
        <v>0.17760000000000001</v>
      </c>
      <c r="Q591">
        <v>0.48120000000000007</v>
      </c>
    </row>
    <row r="592" spans="2:17" x14ac:dyDescent="0.25">
      <c r="B592" t="e">
        <f>#REF!/25.4</f>
        <v>#REF!</v>
      </c>
      <c r="F592" s="1">
        <v>43268</v>
      </c>
      <c r="G592" s="2">
        <v>0.91666666666666663</v>
      </c>
      <c r="H592">
        <v>0.61239999999999994</v>
      </c>
      <c r="I592">
        <v>0.48290000000000005</v>
      </c>
      <c r="J592">
        <v>0.39110000000000006</v>
      </c>
      <c r="K592">
        <v>0</v>
      </c>
      <c r="L592">
        <v>0.27567700000000001</v>
      </c>
      <c r="M592">
        <v>0.13919999999999996</v>
      </c>
      <c r="N592">
        <v>0.29199999999999998</v>
      </c>
      <c r="O592">
        <v>0.43279999999999996</v>
      </c>
      <c r="P592">
        <v>0.15810000000000002</v>
      </c>
      <c r="Q592">
        <v>0.47620000000000007</v>
      </c>
    </row>
    <row r="593" spans="2:17" x14ac:dyDescent="0.25">
      <c r="B593" t="e">
        <f>#REF!/25.4</f>
        <v>#REF!</v>
      </c>
      <c r="F593" s="1">
        <v>43268</v>
      </c>
      <c r="G593" s="2">
        <v>0.95833333333333337</v>
      </c>
      <c r="H593">
        <v>0.60950000000000004</v>
      </c>
      <c r="I593">
        <v>0.47890000000000005</v>
      </c>
      <c r="J593">
        <v>0.38889999999999997</v>
      </c>
      <c r="K593">
        <v>0</v>
      </c>
      <c r="L593">
        <v>0.27447700000000003</v>
      </c>
      <c r="M593">
        <v>0.1353</v>
      </c>
      <c r="N593">
        <v>0.2888</v>
      </c>
      <c r="O593">
        <v>0.42669999999999997</v>
      </c>
      <c r="P593">
        <v>0.1366</v>
      </c>
      <c r="Q593">
        <v>0.4728</v>
      </c>
    </row>
    <row r="594" spans="2:17" x14ac:dyDescent="0.25">
      <c r="B594" t="e">
        <f>#REF!/25.4</f>
        <v>#REF!</v>
      </c>
      <c r="F594" s="1">
        <v>43269</v>
      </c>
      <c r="G594" s="2">
        <v>0</v>
      </c>
      <c r="H594">
        <v>0.60809999999999997</v>
      </c>
      <c r="I594">
        <v>0.47639999999999999</v>
      </c>
      <c r="J594">
        <v>0.38179999999999997</v>
      </c>
      <c r="K594">
        <v>0</v>
      </c>
      <c r="L594">
        <v>0.27337699999999998</v>
      </c>
      <c r="M594">
        <v>0.13109999999999997</v>
      </c>
      <c r="N594">
        <v>0.28620000000000001</v>
      </c>
      <c r="O594">
        <v>0.42159999999999997</v>
      </c>
      <c r="P594">
        <v>0.1116</v>
      </c>
      <c r="Q594">
        <v>0.46850000000000003</v>
      </c>
    </row>
    <row r="595" spans="2:17" x14ac:dyDescent="0.25">
      <c r="B595" t="e">
        <f>#REF!/25.4</f>
        <v>#REF!</v>
      </c>
      <c r="F595" s="1">
        <v>43269</v>
      </c>
      <c r="G595" s="2">
        <v>4.1666666666666664E-2</v>
      </c>
      <c r="H595">
        <v>0.60660000000000003</v>
      </c>
      <c r="I595">
        <v>0.47549999999999998</v>
      </c>
      <c r="J595">
        <v>0.38040000000000002</v>
      </c>
      <c r="K595">
        <v>0</v>
      </c>
      <c r="L595">
        <v>0.27047700000000002</v>
      </c>
      <c r="M595">
        <v>0.12770000000000001</v>
      </c>
      <c r="N595">
        <v>0.27460000000000001</v>
      </c>
      <c r="O595">
        <v>0.41520000000000001</v>
      </c>
      <c r="P595">
        <v>9.2200000000000004E-2</v>
      </c>
      <c r="Q595">
        <v>0.46430000000000005</v>
      </c>
    </row>
    <row r="596" spans="2:17" x14ac:dyDescent="0.25">
      <c r="B596" t="e">
        <f>#REF!/25.4</f>
        <v>#REF!</v>
      </c>
      <c r="F596" s="1">
        <v>43269</v>
      </c>
      <c r="G596" s="2">
        <v>8.3333333333333329E-2</v>
      </c>
      <c r="H596">
        <v>0.60550000000000004</v>
      </c>
      <c r="I596">
        <v>0.47339999999999999</v>
      </c>
      <c r="J596">
        <v>0.37559999999999999</v>
      </c>
      <c r="K596">
        <v>0</v>
      </c>
      <c r="L596">
        <v>0.26947700000000002</v>
      </c>
      <c r="M596">
        <v>0.12229999999999999</v>
      </c>
      <c r="N596">
        <v>0.2732</v>
      </c>
      <c r="O596">
        <v>0.41100000000000003</v>
      </c>
      <c r="P596">
        <v>7.9600000000000004E-2</v>
      </c>
      <c r="Q596">
        <v>0.46000000000000008</v>
      </c>
    </row>
    <row r="597" spans="2:17" x14ac:dyDescent="0.25">
      <c r="B597" t="e">
        <f>#REF!/25.4</f>
        <v>#REF!</v>
      </c>
      <c r="F597" s="1">
        <v>43269</v>
      </c>
      <c r="G597" s="2">
        <v>0.125</v>
      </c>
      <c r="H597">
        <v>0.60370000000000001</v>
      </c>
      <c r="I597">
        <v>0.47100000000000003</v>
      </c>
      <c r="J597">
        <v>0.36230000000000001</v>
      </c>
      <c r="K597">
        <v>0</v>
      </c>
      <c r="L597">
        <v>0.26527699999999999</v>
      </c>
      <c r="M597">
        <v>0.11679999999999999</v>
      </c>
      <c r="N597">
        <v>0.27040000000000003</v>
      </c>
      <c r="O597">
        <v>0.40159999999999996</v>
      </c>
      <c r="P597">
        <v>7.1200000000000013E-2</v>
      </c>
      <c r="Q597">
        <v>0.45520000000000005</v>
      </c>
    </row>
    <row r="598" spans="2:17" x14ac:dyDescent="0.25">
      <c r="B598" t="e">
        <f>#REF!/25.4</f>
        <v>#REF!</v>
      </c>
      <c r="F598" s="1">
        <v>43269</v>
      </c>
      <c r="G598" s="2">
        <v>0.16666666666666666</v>
      </c>
      <c r="H598">
        <v>0.60119999999999996</v>
      </c>
      <c r="I598">
        <v>0.46880000000000005</v>
      </c>
      <c r="J598">
        <v>0.3553</v>
      </c>
      <c r="K598">
        <v>0</v>
      </c>
      <c r="L598">
        <v>0.26317699999999999</v>
      </c>
      <c r="M598">
        <v>0.11149999999999996</v>
      </c>
      <c r="N598">
        <v>0.26640000000000003</v>
      </c>
      <c r="O598">
        <v>0.39449999999999996</v>
      </c>
      <c r="P598">
        <v>6.2600000000000017E-2</v>
      </c>
      <c r="Q598">
        <v>0.45030000000000003</v>
      </c>
    </row>
    <row r="599" spans="2:17" x14ac:dyDescent="0.25">
      <c r="B599" t="e">
        <f>#REF!/25.4</f>
        <v>#REF!</v>
      </c>
      <c r="F599" s="1">
        <v>43269</v>
      </c>
      <c r="G599" s="2">
        <v>0.20833333333333334</v>
      </c>
      <c r="H599">
        <v>0.5988</v>
      </c>
      <c r="I599">
        <v>0.46639999999999998</v>
      </c>
      <c r="J599">
        <v>0.35210000000000002</v>
      </c>
      <c r="K599">
        <v>0</v>
      </c>
      <c r="L599">
        <v>0.25467699999999999</v>
      </c>
      <c r="M599">
        <v>0.10400000000000001</v>
      </c>
      <c r="N599">
        <v>0.25900000000000001</v>
      </c>
      <c r="O599">
        <v>0.38480000000000003</v>
      </c>
      <c r="P599">
        <v>5.5600000000000011E-2</v>
      </c>
      <c r="Q599">
        <v>0.44440000000000002</v>
      </c>
    </row>
    <row r="600" spans="2:17" x14ac:dyDescent="0.25">
      <c r="B600" t="e">
        <f>#REF!/25.4</f>
        <v>#REF!</v>
      </c>
      <c r="F600" s="1">
        <v>43269</v>
      </c>
      <c r="G600" s="2">
        <v>0.25</v>
      </c>
      <c r="H600">
        <v>0.59509999999999996</v>
      </c>
      <c r="I600">
        <v>0.46490000000000004</v>
      </c>
      <c r="J600">
        <v>0.35010000000000002</v>
      </c>
      <c r="K600">
        <v>0</v>
      </c>
      <c r="L600">
        <v>0.24977700000000003</v>
      </c>
      <c r="M600">
        <v>9.9199999999999983E-2</v>
      </c>
      <c r="N600">
        <v>0.25580000000000003</v>
      </c>
      <c r="O600">
        <v>0.37880000000000003</v>
      </c>
      <c r="P600">
        <v>5.2600000000000008E-2</v>
      </c>
      <c r="Q600">
        <v>0.44110000000000005</v>
      </c>
    </row>
    <row r="601" spans="2:17" x14ac:dyDescent="0.25">
      <c r="B601" t="e">
        <f>#REF!/25.4</f>
        <v>#REF!</v>
      </c>
      <c r="F601" s="1">
        <v>43269</v>
      </c>
      <c r="G601" s="2">
        <v>0.29166666666666669</v>
      </c>
      <c r="H601">
        <v>0.59330000000000005</v>
      </c>
      <c r="I601">
        <v>0.46070000000000005</v>
      </c>
      <c r="J601">
        <v>0.3498</v>
      </c>
      <c r="K601">
        <v>0</v>
      </c>
      <c r="L601">
        <v>0.246977</v>
      </c>
      <c r="M601">
        <v>9.4900000000000012E-2</v>
      </c>
      <c r="N601">
        <v>0.25330000000000003</v>
      </c>
      <c r="O601">
        <v>0.37309999999999999</v>
      </c>
      <c r="P601">
        <v>5.2400000000000002E-2</v>
      </c>
      <c r="Q601">
        <v>0.43780000000000008</v>
      </c>
    </row>
    <row r="602" spans="2:17" x14ac:dyDescent="0.25">
      <c r="B602" t="e">
        <f>#REF!/25.4</f>
        <v>#REF!</v>
      </c>
      <c r="F602" s="1">
        <v>43269</v>
      </c>
      <c r="G602" s="2">
        <v>0.33333333333333331</v>
      </c>
      <c r="H602">
        <v>0.59299999999999997</v>
      </c>
      <c r="I602">
        <v>0.45900000000000002</v>
      </c>
      <c r="J602">
        <v>0.35060000000000002</v>
      </c>
      <c r="K602">
        <v>0</v>
      </c>
      <c r="L602">
        <v>0.24487700000000001</v>
      </c>
      <c r="M602">
        <v>9.1900000000000009E-2</v>
      </c>
      <c r="N602">
        <v>0.25169999999999998</v>
      </c>
      <c r="O602">
        <v>0.36949999999999994</v>
      </c>
      <c r="P602">
        <v>5.350000000000002E-2</v>
      </c>
      <c r="Q602">
        <v>0.43600000000000005</v>
      </c>
    </row>
    <row r="603" spans="2:17" x14ac:dyDescent="0.25">
      <c r="B603" t="e">
        <f>#REF!/25.4</f>
        <v>#REF!</v>
      </c>
      <c r="F603" s="1">
        <v>43269</v>
      </c>
      <c r="G603" s="2">
        <v>0.375</v>
      </c>
      <c r="H603">
        <v>0.59370000000000001</v>
      </c>
      <c r="I603">
        <v>0.45539999999999997</v>
      </c>
      <c r="J603">
        <v>0.35289999999999999</v>
      </c>
      <c r="K603">
        <v>0</v>
      </c>
      <c r="L603">
        <v>0.24377700000000002</v>
      </c>
      <c r="M603">
        <v>8.8799999999999962E-2</v>
      </c>
      <c r="N603">
        <v>0.25069999999999998</v>
      </c>
      <c r="O603">
        <v>0.36519999999999997</v>
      </c>
      <c r="P603">
        <v>5.3900000000000003E-2</v>
      </c>
      <c r="Q603">
        <v>0.43510000000000004</v>
      </c>
    </row>
    <row r="604" spans="2:17" x14ac:dyDescent="0.25">
      <c r="B604" t="e">
        <f>#REF!/25.4</f>
        <v>#REF!</v>
      </c>
      <c r="F604" s="1">
        <v>43269</v>
      </c>
      <c r="G604" s="2">
        <v>0.41666666666666669</v>
      </c>
      <c r="H604">
        <v>0.59409999999999996</v>
      </c>
      <c r="I604">
        <v>0.44690000000000002</v>
      </c>
      <c r="J604">
        <v>0.3518</v>
      </c>
      <c r="K604">
        <v>0</v>
      </c>
      <c r="L604">
        <v>0.24187700000000001</v>
      </c>
      <c r="M604">
        <v>8.6099999999999982E-2</v>
      </c>
      <c r="N604">
        <v>0.2495</v>
      </c>
      <c r="O604">
        <v>0.36019999999999996</v>
      </c>
      <c r="P604">
        <v>5.1100000000000007E-2</v>
      </c>
      <c r="Q604">
        <v>0.43320000000000003</v>
      </c>
    </row>
    <row r="605" spans="2:17" x14ac:dyDescent="0.25">
      <c r="B605" t="e">
        <f>#REF!/25.4</f>
        <v>#REF!</v>
      </c>
      <c r="F605" s="1">
        <v>43269</v>
      </c>
      <c r="G605" s="2">
        <v>0.45833333333333331</v>
      </c>
      <c r="H605">
        <v>0.59409999999999996</v>
      </c>
      <c r="I605">
        <v>0.43880000000000002</v>
      </c>
      <c r="J605">
        <v>0.35039999999999999</v>
      </c>
      <c r="K605">
        <v>0</v>
      </c>
      <c r="L605">
        <v>0.23907699999999998</v>
      </c>
      <c r="M605">
        <v>8.3199999999999968E-2</v>
      </c>
      <c r="N605">
        <v>0.24770000000000003</v>
      </c>
      <c r="O605">
        <v>0.3548</v>
      </c>
      <c r="P605">
        <v>4.2899999999999994E-2</v>
      </c>
      <c r="Q605">
        <v>0.43220000000000003</v>
      </c>
    </row>
    <row r="606" spans="2:17" x14ac:dyDescent="0.25">
      <c r="B606" t="e">
        <f>#REF!/25.4</f>
        <v>#REF!</v>
      </c>
      <c r="F606" s="1">
        <v>43269</v>
      </c>
      <c r="G606" s="2">
        <v>0.5</v>
      </c>
      <c r="H606">
        <v>0.59219999999999995</v>
      </c>
      <c r="I606">
        <v>0.43170000000000003</v>
      </c>
      <c r="J606">
        <v>0.34910000000000002</v>
      </c>
      <c r="K606">
        <v>0</v>
      </c>
      <c r="L606">
        <v>0.23867700000000003</v>
      </c>
      <c r="M606">
        <v>8.1499999999999989E-2</v>
      </c>
      <c r="N606">
        <v>0.246</v>
      </c>
      <c r="O606">
        <v>0.35059999999999997</v>
      </c>
      <c r="P606">
        <v>3.3000000000000002E-2</v>
      </c>
      <c r="Q606">
        <v>0.43030000000000002</v>
      </c>
    </row>
    <row r="607" spans="2:17" x14ac:dyDescent="0.25">
      <c r="B607" t="e">
        <f>#REF!/25.4</f>
        <v>#REF!</v>
      </c>
      <c r="F607" s="1">
        <v>43269</v>
      </c>
      <c r="G607" s="2">
        <v>0.54166666666666663</v>
      </c>
      <c r="H607">
        <v>0.5917</v>
      </c>
      <c r="I607">
        <v>0.43450000000000005</v>
      </c>
      <c r="J607">
        <v>0.35039999999999999</v>
      </c>
      <c r="K607">
        <v>0</v>
      </c>
      <c r="L607">
        <v>0.23697699999999999</v>
      </c>
      <c r="M607">
        <v>7.9799999999999982E-2</v>
      </c>
      <c r="N607">
        <v>0.24659999999999999</v>
      </c>
      <c r="O607">
        <v>0.3468</v>
      </c>
      <c r="P607">
        <v>1.730000000000001E-2</v>
      </c>
      <c r="Q607">
        <v>0.42849999999999999</v>
      </c>
    </row>
    <row r="608" spans="2:17" x14ac:dyDescent="0.25">
      <c r="B608" t="e">
        <f>#REF!/25.4</f>
        <v>#REF!</v>
      </c>
      <c r="F608" s="1">
        <v>43269</v>
      </c>
      <c r="G608" s="2">
        <v>0.58333333333333337</v>
      </c>
      <c r="H608">
        <v>0.59019999999999995</v>
      </c>
      <c r="I608">
        <v>0.45749999999999996</v>
      </c>
      <c r="J608">
        <v>0.35189999999999999</v>
      </c>
      <c r="K608">
        <v>0</v>
      </c>
      <c r="L608">
        <v>0.23417700000000002</v>
      </c>
      <c r="M608">
        <v>7.5299999999999978E-2</v>
      </c>
      <c r="N608">
        <v>0.24670000000000003</v>
      </c>
      <c r="O608">
        <v>0.34189999999999998</v>
      </c>
      <c r="P608">
        <v>0</v>
      </c>
      <c r="Q608">
        <v>0.4264</v>
      </c>
    </row>
    <row r="609" spans="2:17" x14ac:dyDescent="0.25">
      <c r="B609" t="e">
        <f>#REF!/25.4</f>
        <v>#REF!</v>
      </c>
      <c r="F609" s="1">
        <v>43269</v>
      </c>
      <c r="G609" s="2">
        <v>0.625</v>
      </c>
      <c r="H609">
        <v>0.58979999999999999</v>
      </c>
      <c r="I609">
        <v>0.48159999999999997</v>
      </c>
      <c r="J609">
        <v>0.34970000000000001</v>
      </c>
      <c r="K609">
        <v>0</v>
      </c>
      <c r="L609">
        <v>0.22877700000000001</v>
      </c>
      <c r="M609">
        <v>6.2399999999999983E-2</v>
      </c>
      <c r="N609">
        <v>0.24480000000000002</v>
      </c>
      <c r="O609">
        <v>0.32819999999999999</v>
      </c>
      <c r="P609">
        <v>0</v>
      </c>
      <c r="Q609">
        <v>0.42280000000000006</v>
      </c>
    </row>
    <row r="610" spans="2:17" x14ac:dyDescent="0.25">
      <c r="B610" t="e">
        <f>#REF!/25.4</f>
        <v>#REF!</v>
      </c>
      <c r="F610" s="1">
        <v>43269</v>
      </c>
      <c r="G610" s="2">
        <v>0.66666666666666663</v>
      </c>
      <c r="H610">
        <v>0.58730000000000004</v>
      </c>
      <c r="I610">
        <v>0.48559999999999998</v>
      </c>
      <c r="J610">
        <v>0.34390000000000004</v>
      </c>
      <c r="K610">
        <v>0</v>
      </c>
      <c r="L610">
        <v>0.22257700000000002</v>
      </c>
      <c r="M610">
        <v>6.0699999999999976E-2</v>
      </c>
      <c r="N610">
        <v>0.24099999999999999</v>
      </c>
      <c r="O610">
        <v>0.32669999999999999</v>
      </c>
      <c r="P610">
        <v>0</v>
      </c>
      <c r="Q610">
        <v>0.41369999999999996</v>
      </c>
    </row>
    <row r="611" spans="2:17" x14ac:dyDescent="0.25">
      <c r="B611" t="e">
        <f>#REF!/25.4</f>
        <v>#REF!</v>
      </c>
      <c r="F611" s="1">
        <v>43269</v>
      </c>
      <c r="G611" s="2">
        <v>0.70833333333333337</v>
      </c>
      <c r="H611">
        <v>0.58389999999999997</v>
      </c>
      <c r="I611">
        <v>0.48679999999999995</v>
      </c>
      <c r="J611">
        <v>0.33700000000000002</v>
      </c>
      <c r="K611">
        <v>0</v>
      </c>
      <c r="L611">
        <v>0.21467700000000001</v>
      </c>
      <c r="M611">
        <v>5.3199999999999997E-2</v>
      </c>
      <c r="N611">
        <v>0.23520000000000002</v>
      </c>
      <c r="O611">
        <v>0.31829999999999997</v>
      </c>
      <c r="P611">
        <v>0</v>
      </c>
      <c r="Q611">
        <v>0.40759999999999996</v>
      </c>
    </row>
    <row r="612" spans="2:17" x14ac:dyDescent="0.25">
      <c r="B612" t="e">
        <f>#REF!/25.4</f>
        <v>#REF!</v>
      </c>
      <c r="F612" s="1">
        <v>43269</v>
      </c>
      <c r="G612" s="2">
        <v>0.75</v>
      </c>
      <c r="H612">
        <v>0.57799999999999996</v>
      </c>
      <c r="I612">
        <v>0.48220000000000002</v>
      </c>
      <c r="J612">
        <v>0.33279999999999998</v>
      </c>
      <c r="K612">
        <v>0</v>
      </c>
      <c r="L612">
        <v>0.20887699999999998</v>
      </c>
      <c r="M612">
        <v>3.889999999999999E-2</v>
      </c>
      <c r="N612">
        <v>0.22220000000000001</v>
      </c>
      <c r="O612">
        <v>0.30829999999999996</v>
      </c>
      <c r="P612">
        <v>0</v>
      </c>
      <c r="Q612">
        <v>0.40010000000000001</v>
      </c>
    </row>
    <row r="613" spans="2:17" x14ac:dyDescent="0.25">
      <c r="B613" t="e">
        <f>#REF!/25.4</f>
        <v>#REF!</v>
      </c>
      <c r="F613" s="1">
        <v>43269</v>
      </c>
      <c r="G613" s="2">
        <v>0.79166666666666663</v>
      </c>
      <c r="H613">
        <v>0.57189999999999996</v>
      </c>
      <c r="I613">
        <v>0.4803</v>
      </c>
      <c r="J613">
        <v>0.33040000000000003</v>
      </c>
      <c r="K613">
        <v>0</v>
      </c>
      <c r="L613">
        <v>0.20497700000000002</v>
      </c>
      <c r="M613">
        <v>3.7999999999999978E-2</v>
      </c>
      <c r="N613">
        <v>0.22400000000000003</v>
      </c>
      <c r="O613">
        <v>0.30419999999999997</v>
      </c>
      <c r="P613">
        <v>0</v>
      </c>
      <c r="Q613">
        <v>0.39659999999999995</v>
      </c>
    </row>
    <row r="614" spans="2:17" x14ac:dyDescent="0.25">
      <c r="B614" t="e">
        <f>#REF!/25.4</f>
        <v>#REF!</v>
      </c>
      <c r="F614" s="1">
        <v>43269</v>
      </c>
      <c r="G614" s="2">
        <v>0.83333333333333337</v>
      </c>
      <c r="H614">
        <v>0.5706</v>
      </c>
      <c r="I614">
        <v>0.47810000000000002</v>
      </c>
      <c r="J614">
        <v>0.33429999999999999</v>
      </c>
      <c r="K614">
        <v>0</v>
      </c>
      <c r="L614">
        <v>0.20947700000000002</v>
      </c>
      <c r="M614">
        <v>4.519999999999999E-2</v>
      </c>
      <c r="N614">
        <v>0.23210000000000003</v>
      </c>
      <c r="O614">
        <v>0.31090000000000001</v>
      </c>
      <c r="P614">
        <v>7.350000000000001E-2</v>
      </c>
      <c r="Q614">
        <v>0.40610000000000002</v>
      </c>
    </row>
    <row r="615" spans="2:17" x14ac:dyDescent="0.25">
      <c r="B615" t="e">
        <f>#REF!/25.4</f>
        <v>#REF!</v>
      </c>
      <c r="F615" s="1">
        <v>43269</v>
      </c>
      <c r="G615" s="2">
        <v>0.875</v>
      </c>
      <c r="H615">
        <v>0.57569999999999999</v>
      </c>
      <c r="I615">
        <v>0.48069999999999996</v>
      </c>
      <c r="J615">
        <v>0.34860000000000002</v>
      </c>
      <c r="K615">
        <v>0.14169999999999999</v>
      </c>
      <c r="L615">
        <v>0.22777700000000001</v>
      </c>
      <c r="M615">
        <v>0.13370000000000001</v>
      </c>
      <c r="N615">
        <v>0.27600000000000002</v>
      </c>
      <c r="O615">
        <v>0.33069999999999999</v>
      </c>
      <c r="P615">
        <v>0.13650000000000001</v>
      </c>
      <c r="Q615">
        <v>0.44300000000000006</v>
      </c>
    </row>
    <row r="616" spans="2:17" x14ac:dyDescent="0.25">
      <c r="B616" t="e">
        <f>#REF!/25.4</f>
        <v>#REF!</v>
      </c>
      <c r="F616" s="1">
        <v>43269</v>
      </c>
      <c r="G616" s="2">
        <v>0.91666666666666663</v>
      </c>
      <c r="H616">
        <v>0.59699999999999998</v>
      </c>
      <c r="I616">
        <v>0.48320000000000002</v>
      </c>
      <c r="J616">
        <v>0.35960000000000003</v>
      </c>
      <c r="K616">
        <v>0.1623</v>
      </c>
      <c r="L616">
        <v>0.26127699999999998</v>
      </c>
      <c r="M616">
        <v>0.15269999999999997</v>
      </c>
      <c r="N616">
        <v>0.28889999999999999</v>
      </c>
      <c r="O616">
        <v>0.33679999999999999</v>
      </c>
      <c r="P616">
        <v>0.17369999999999999</v>
      </c>
      <c r="Q616">
        <v>0.45310000000000006</v>
      </c>
    </row>
    <row r="617" spans="2:17" x14ac:dyDescent="0.25">
      <c r="B617" t="e">
        <f>#REF!/25.4</f>
        <v>#REF!</v>
      </c>
      <c r="F617" s="1">
        <v>43269</v>
      </c>
      <c r="G617" s="2">
        <v>0.95833333333333337</v>
      </c>
      <c r="H617">
        <v>0.60780000000000001</v>
      </c>
      <c r="I617">
        <v>0.47449999999999998</v>
      </c>
      <c r="J617">
        <v>0.35620000000000002</v>
      </c>
      <c r="K617">
        <v>0.15629999999999999</v>
      </c>
      <c r="L617">
        <v>0.27937699999999999</v>
      </c>
      <c r="M617">
        <v>0.15390000000000001</v>
      </c>
      <c r="N617">
        <v>0.28820000000000001</v>
      </c>
      <c r="O617">
        <v>0.33560000000000001</v>
      </c>
      <c r="P617">
        <v>0.17179999999999998</v>
      </c>
      <c r="Q617">
        <v>0.45369999999999999</v>
      </c>
    </row>
    <row r="618" spans="2:17" x14ac:dyDescent="0.25">
      <c r="B618" t="e">
        <f>#REF!/25.4</f>
        <v>#REF!</v>
      </c>
      <c r="F618" s="1">
        <v>43270</v>
      </c>
      <c r="G618" s="2">
        <v>0</v>
      </c>
      <c r="H618">
        <v>0.60829999999999995</v>
      </c>
      <c r="I618">
        <v>0.47579999999999995</v>
      </c>
      <c r="J618">
        <v>0.35450000000000004</v>
      </c>
      <c r="K618">
        <v>0.15160000000000001</v>
      </c>
      <c r="L618">
        <v>0.29807699999999998</v>
      </c>
      <c r="M618">
        <v>0.1535</v>
      </c>
      <c r="N618">
        <v>0.28620000000000001</v>
      </c>
      <c r="O618">
        <v>0.33169999999999999</v>
      </c>
      <c r="P618">
        <v>0.16159999999999999</v>
      </c>
      <c r="Q618">
        <v>0.45100000000000007</v>
      </c>
    </row>
    <row r="619" spans="2:17" x14ac:dyDescent="0.25">
      <c r="B619" t="e">
        <f>#REF!/25.4</f>
        <v>#REF!</v>
      </c>
      <c r="F619" s="1">
        <v>43270</v>
      </c>
      <c r="G619" s="2">
        <v>4.1666666666666664E-2</v>
      </c>
      <c r="H619">
        <v>0.60709999999999997</v>
      </c>
      <c r="I619">
        <v>0.47510000000000002</v>
      </c>
      <c r="J619">
        <v>0.35400000000000004</v>
      </c>
      <c r="K619">
        <v>0.15010000000000001</v>
      </c>
      <c r="L619">
        <v>0.30167700000000003</v>
      </c>
      <c r="M619">
        <v>0.15419999999999998</v>
      </c>
      <c r="N619">
        <v>0.28360000000000002</v>
      </c>
      <c r="O619">
        <v>0.32429999999999998</v>
      </c>
      <c r="P619">
        <v>0.14510000000000001</v>
      </c>
      <c r="Q619">
        <v>0.45120000000000005</v>
      </c>
    </row>
    <row r="620" spans="2:17" x14ac:dyDescent="0.25">
      <c r="B620" t="e">
        <f>#REF!/25.4</f>
        <v>#REF!</v>
      </c>
      <c r="F620" s="1">
        <v>43270</v>
      </c>
      <c r="G620" s="2">
        <v>8.3333333333333329E-2</v>
      </c>
      <c r="H620">
        <v>0.60709999999999997</v>
      </c>
      <c r="I620">
        <v>0.47569999999999996</v>
      </c>
      <c r="J620">
        <v>0.35339999999999999</v>
      </c>
      <c r="K620">
        <v>0.14750000000000002</v>
      </c>
      <c r="L620">
        <v>0.30337700000000001</v>
      </c>
      <c r="M620">
        <v>0.15169999999999997</v>
      </c>
      <c r="N620">
        <v>0.27960000000000002</v>
      </c>
      <c r="O620">
        <v>0.31900000000000001</v>
      </c>
      <c r="P620">
        <v>0.13870000000000002</v>
      </c>
      <c r="Q620">
        <v>0.44830000000000003</v>
      </c>
    </row>
    <row r="621" spans="2:17" x14ac:dyDescent="0.25">
      <c r="B621" t="e">
        <f>#REF!/25.4</f>
        <v>#REF!</v>
      </c>
      <c r="F621" s="1">
        <v>43270</v>
      </c>
      <c r="G621" s="2">
        <v>0.125</v>
      </c>
      <c r="H621">
        <v>0.60580000000000001</v>
      </c>
      <c r="I621">
        <v>0.47569999999999996</v>
      </c>
      <c r="J621">
        <v>0.35300000000000004</v>
      </c>
      <c r="K621">
        <v>0.14290000000000003</v>
      </c>
      <c r="L621">
        <v>0.31267699999999998</v>
      </c>
      <c r="M621">
        <v>0.15049999999999999</v>
      </c>
      <c r="N621">
        <v>0.27329999999999999</v>
      </c>
      <c r="O621">
        <v>0.31390000000000001</v>
      </c>
      <c r="P621">
        <v>0.12529999999999999</v>
      </c>
      <c r="Q621">
        <v>0.44630000000000003</v>
      </c>
    </row>
    <row r="622" spans="2:17" x14ac:dyDescent="0.25">
      <c r="B622" t="e">
        <f>#REF!/25.4</f>
        <v>#REF!</v>
      </c>
      <c r="F622" s="1">
        <v>43270</v>
      </c>
      <c r="G622" s="2">
        <v>0.16666666666666666</v>
      </c>
      <c r="H622">
        <v>0.60470000000000002</v>
      </c>
      <c r="I622">
        <v>0.48810000000000003</v>
      </c>
      <c r="J622">
        <v>0.3513</v>
      </c>
      <c r="K622">
        <v>0.14029999999999998</v>
      </c>
      <c r="L622">
        <v>0.305977</v>
      </c>
      <c r="M622">
        <v>0.15090000000000001</v>
      </c>
      <c r="N622">
        <v>0.26450000000000001</v>
      </c>
      <c r="O622">
        <v>0.30990000000000001</v>
      </c>
      <c r="P622">
        <v>0.1094</v>
      </c>
      <c r="Q622">
        <v>0.44650000000000001</v>
      </c>
    </row>
    <row r="623" spans="2:17" x14ac:dyDescent="0.25">
      <c r="B623" t="e">
        <f>#REF!/25.4</f>
        <v>#REF!</v>
      </c>
      <c r="F623" s="1">
        <v>43270</v>
      </c>
      <c r="G623" s="2">
        <v>0.20833333333333334</v>
      </c>
      <c r="H623">
        <v>0.60389999999999999</v>
      </c>
      <c r="I623">
        <v>0.50099999999999989</v>
      </c>
      <c r="J623">
        <v>0.35580000000000001</v>
      </c>
      <c r="K623">
        <v>0.14000000000000001</v>
      </c>
      <c r="L623">
        <v>0.315077</v>
      </c>
      <c r="M623">
        <v>0.15679999999999997</v>
      </c>
      <c r="N623">
        <v>0.26690000000000003</v>
      </c>
      <c r="O623">
        <v>0.31059999999999999</v>
      </c>
      <c r="P623">
        <v>0.10020000000000001</v>
      </c>
      <c r="Q623">
        <v>0.45150000000000001</v>
      </c>
    </row>
    <row r="624" spans="2:17" x14ac:dyDescent="0.25">
      <c r="B624" t="e">
        <f>#REF!/25.4</f>
        <v>#REF!</v>
      </c>
      <c r="F624" s="1">
        <v>43270</v>
      </c>
      <c r="G624" s="2">
        <v>0.25</v>
      </c>
      <c r="H624">
        <v>0.60619999999999996</v>
      </c>
      <c r="I624">
        <v>0.49089999999999995</v>
      </c>
      <c r="J624">
        <v>0.35100000000000003</v>
      </c>
      <c r="K624">
        <v>0.13490000000000002</v>
      </c>
      <c r="L624">
        <v>0.31237700000000002</v>
      </c>
      <c r="M624">
        <v>0.14959999999999998</v>
      </c>
      <c r="N624">
        <v>0.27240000000000003</v>
      </c>
      <c r="O624">
        <v>0.30740000000000001</v>
      </c>
      <c r="P624">
        <v>9.3799999999999994E-2</v>
      </c>
      <c r="Q624">
        <v>0.44520000000000004</v>
      </c>
    </row>
    <row r="625" spans="2:17" x14ac:dyDescent="0.25">
      <c r="B625" t="e">
        <f>#REF!/25.4</f>
        <v>#REF!</v>
      </c>
      <c r="F625" s="1">
        <v>43270</v>
      </c>
      <c r="G625" s="2">
        <v>0.29166666666666669</v>
      </c>
      <c r="H625">
        <v>0.60350000000000004</v>
      </c>
      <c r="I625">
        <v>0.49189999999999995</v>
      </c>
      <c r="J625">
        <v>0.35070000000000001</v>
      </c>
      <c r="K625">
        <v>0.13150000000000001</v>
      </c>
      <c r="L625">
        <v>0.31627699999999997</v>
      </c>
      <c r="M625">
        <v>0.15059999999999998</v>
      </c>
      <c r="N625">
        <v>0.2757</v>
      </c>
      <c r="O625">
        <v>0.30619999999999997</v>
      </c>
      <c r="P625">
        <v>8.9200000000000002E-2</v>
      </c>
      <c r="Q625">
        <v>0.44580000000000009</v>
      </c>
    </row>
    <row r="626" spans="2:17" x14ac:dyDescent="0.25">
      <c r="B626" t="e">
        <f>#REF!/25.4</f>
        <v>#REF!</v>
      </c>
      <c r="F626" s="1">
        <v>43270</v>
      </c>
      <c r="G626" s="2">
        <v>0.33333333333333331</v>
      </c>
      <c r="H626">
        <v>0.60240000000000005</v>
      </c>
      <c r="I626">
        <v>0.48730000000000001</v>
      </c>
      <c r="J626">
        <v>0.34960000000000002</v>
      </c>
      <c r="K626">
        <v>0.1268</v>
      </c>
      <c r="L626">
        <v>0.31797700000000001</v>
      </c>
      <c r="M626">
        <v>0.14949999999999999</v>
      </c>
      <c r="N626">
        <v>0.2727</v>
      </c>
      <c r="O626">
        <v>0.30269999999999997</v>
      </c>
      <c r="P626">
        <v>8.5499999999999993E-2</v>
      </c>
      <c r="Q626">
        <v>0.44320000000000004</v>
      </c>
    </row>
    <row r="627" spans="2:17" x14ac:dyDescent="0.25">
      <c r="B627" t="e">
        <f>#REF!/25.4</f>
        <v>#REF!</v>
      </c>
      <c r="F627" s="1">
        <v>43270</v>
      </c>
      <c r="G627" s="2">
        <v>0.375</v>
      </c>
      <c r="H627">
        <v>0.60119999999999996</v>
      </c>
      <c r="I627">
        <v>0.48679999999999995</v>
      </c>
      <c r="J627">
        <v>0.34989999999999999</v>
      </c>
      <c r="K627">
        <v>0.12560000000000002</v>
      </c>
      <c r="L627">
        <v>0.32167699999999999</v>
      </c>
      <c r="M627">
        <v>0.15109999999999998</v>
      </c>
      <c r="N627">
        <v>0.27250000000000002</v>
      </c>
      <c r="O627">
        <v>0.30319999999999997</v>
      </c>
      <c r="P627">
        <v>8.7999999999999995E-2</v>
      </c>
      <c r="Q627">
        <v>0.44400000000000006</v>
      </c>
    </row>
    <row r="628" spans="2:17" x14ac:dyDescent="0.25">
      <c r="B628" t="e">
        <f>#REF!/25.4</f>
        <v>#REF!</v>
      </c>
      <c r="F628" s="1">
        <v>43270</v>
      </c>
      <c r="G628" s="2">
        <v>0.41666666666666669</v>
      </c>
      <c r="H628">
        <v>0.60170000000000001</v>
      </c>
      <c r="I628">
        <v>0.48459999999999998</v>
      </c>
      <c r="J628">
        <v>0.34870000000000001</v>
      </c>
      <c r="K628">
        <v>0.124</v>
      </c>
      <c r="L628">
        <v>0.32337700000000003</v>
      </c>
      <c r="M628">
        <v>0.15129999999999996</v>
      </c>
      <c r="N628">
        <v>0.2717</v>
      </c>
      <c r="O628">
        <v>0.307</v>
      </c>
      <c r="P628">
        <v>9.2299999999999993E-2</v>
      </c>
      <c r="Q628">
        <v>0.44550000000000001</v>
      </c>
    </row>
    <row r="629" spans="2:17" x14ac:dyDescent="0.25">
      <c r="B629" t="e">
        <f>#REF!/25.4</f>
        <v>#REF!</v>
      </c>
      <c r="F629" s="1">
        <v>43270</v>
      </c>
      <c r="G629" s="2">
        <v>0.45833333333333331</v>
      </c>
      <c r="H629">
        <v>0.60089999999999999</v>
      </c>
      <c r="I629">
        <v>0.48769999999999997</v>
      </c>
      <c r="J629">
        <v>0.35849999999999999</v>
      </c>
      <c r="K629">
        <v>0.13159999999999999</v>
      </c>
      <c r="L629">
        <v>0.33817700000000001</v>
      </c>
      <c r="M629">
        <v>0.16489999999999996</v>
      </c>
      <c r="N629">
        <v>0.27879999999999999</v>
      </c>
      <c r="O629">
        <v>0.31669999999999998</v>
      </c>
      <c r="P629">
        <v>0.11050000000000001</v>
      </c>
      <c r="Q629">
        <v>0.45900000000000007</v>
      </c>
    </row>
    <row r="630" spans="2:17" x14ac:dyDescent="0.25">
      <c r="B630" t="e">
        <f>#REF!/25.4</f>
        <v>#REF!</v>
      </c>
      <c r="F630" s="1">
        <v>43270</v>
      </c>
      <c r="G630" s="2">
        <v>0.5</v>
      </c>
      <c r="H630">
        <v>0.60619999999999996</v>
      </c>
      <c r="I630">
        <v>0.48410000000000003</v>
      </c>
      <c r="J630">
        <v>0.37</v>
      </c>
      <c r="K630">
        <v>0.13240000000000002</v>
      </c>
      <c r="L630">
        <v>0.35417700000000002</v>
      </c>
      <c r="M630">
        <v>0.17610000000000001</v>
      </c>
      <c r="N630">
        <v>0.28720000000000001</v>
      </c>
      <c r="O630">
        <v>0.32779999999999998</v>
      </c>
      <c r="P630">
        <v>0.11799999999999999</v>
      </c>
      <c r="Q630">
        <v>0.46989999999999998</v>
      </c>
    </row>
    <row r="631" spans="2:17" x14ac:dyDescent="0.25">
      <c r="B631" t="e">
        <f>#REF!/25.4</f>
        <v>#REF!</v>
      </c>
      <c r="F631" s="1">
        <v>43270</v>
      </c>
      <c r="G631" s="2">
        <v>0.54166666666666663</v>
      </c>
      <c r="H631">
        <v>0.60819999999999996</v>
      </c>
      <c r="I631">
        <v>0.48169999999999996</v>
      </c>
      <c r="J631">
        <v>0.3639</v>
      </c>
      <c r="K631">
        <v>0.1278</v>
      </c>
      <c r="L631">
        <v>0.34367700000000001</v>
      </c>
      <c r="M631">
        <v>0.16789999999999997</v>
      </c>
      <c r="N631">
        <v>0.27839999999999998</v>
      </c>
      <c r="O631">
        <v>0.3216</v>
      </c>
      <c r="P631">
        <v>0.10650000000000001</v>
      </c>
      <c r="Q631">
        <v>0.4607</v>
      </c>
    </row>
    <row r="632" spans="2:17" x14ac:dyDescent="0.25">
      <c r="B632" t="e">
        <f>#REF!/25.4</f>
        <v>#REF!</v>
      </c>
      <c r="F632" s="1">
        <v>43270</v>
      </c>
      <c r="G632" s="2">
        <v>0.58333333333333337</v>
      </c>
      <c r="H632">
        <v>0.60399999999999998</v>
      </c>
      <c r="I632">
        <v>0.47949999999999998</v>
      </c>
      <c r="J632">
        <v>0.36570000000000003</v>
      </c>
      <c r="K632">
        <v>0.12510000000000002</v>
      </c>
      <c r="L632">
        <v>0.34887699999999999</v>
      </c>
      <c r="M632">
        <v>0.16869999999999999</v>
      </c>
      <c r="N632">
        <v>0.27850000000000003</v>
      </c>
      <c r="O632">
        <v>0.32269999999999999</v>
      </c>
      <c r="P632">
        <v>9.9900000000000017E-2</v>
      </c>
      <c r="Q632">
        <v>0.46179999999999999</v>
      </c>
    </row>
    <row r="633" spans="2:17" x14ac:dyDescent="0.25">
      <c r="B633" t="e">
        <f>#REF!/25.4</f>
        <v>#REF!</v>
      </c>
      <c r="F633" s="1">
        <v>43270</v>
      </c>
      <c r="G633" s="2">
        <v>0.625</v>
      </c>
      <c r="H633">
        <v>0.5887</v>
      </c>
      <c r="I633">
        <v>0.47479999999999994</v>
      </c>
      <c r="J633">
        <v>0.35000000000000003</v>
      </c>
      <c r="K633">
        <v>0.12129999999999999</v>
      </c>
      <c r="L633">
        <v>0.34567700000000001</v>
      </c>
      <c r="M633">
        <v>0.15940000000000001</v>
      </c>
      <c r="N633">
        <v>0.27539999999999998</v>
      </c>
      <c r="O633">
        <v>0.31629999999999997</v>
      </c>
      <c r="P633">
        <v>9.4400000000000012E-2</v>
      </c>
      <c r="Q633">
        <v>0.45890000000000009</v>
      </c>
    </row>
    <row r="634" spans="2:17" x14ac:dyDescent="0.25">
      <c r="B634" t="e">
        <f>#REF!/25.4</f>
        <v>#REF!</v>
      </c>
      <c r="F634" s="1">
        <v>43270</v>
      </c>
      <c r="G634" s="2">
        <v>0.66666666666666663</v>
      </c>
      <c r="H634">
        <v>0.58960000000000001</v>
      </c>
      <c r="I634">
        <v>0.47490000000000004</v>
      </c>
      <c r="J634">
        <v>0.35360000000000003</v>
      </c>
      <c r="K634">
        <v>0.11830000000000002</v>
      </c>
      <c r="L634">
        <v>0.34567700000000001</v>
      </c>
      <c r="M634">
        <v>0.16040000000000001</v>
      </c>
      <c r="N634">
        <v>0.27560000000000001</v>
      </c>
      <c r="O634">
        <v>0.31579999999999997</v>
      </c>
      <c r="P634">
        <v>9.290000000000001E-2</v>
      </c>
      <c r="Q634">
        <v>0.45940000000000003</v>
      </c>
    </row>
    <row r="635" spans="2:17" x14ac:dyDescent="0.25">
      <c r="B635" t="e">
        <f>#REF!/25.4</f>
        <v>#REF!</v>
      </c>
      <c r="F635" s="1">
        <v>43270</v>
      </c>
      <c r="G635" s="2">
        <v>0.70833333333333337</v>
      </c>
      <c r="H635">
        <v>0.5907</v>
      </c>
      <c r="I635">
        <v>0.47549999999999998</v>
      </c>
      <c r="J635">
        <v>0.35360000000000003</v>
      </c>
      <c r="K635">
        <v>0.11480000000000001</v>
      </c>
      <c r="L635">
        <v>0.34537699999999999</v>
      </c>
      <c r="M635">
        <v>0.15959999999999999</v>
      </c>
      <c r="N635">
        <v>0.27360000000000001</v>
      </c>
      <c r="O635">
        <v>0.313</v>
      </c>
      <c r="P635">
        <v>9.0300000000000019E-2</v>
      </c>
      <c r="Q635">
        <v>0.45669999999999999</v>
      </c>
    </row>
    <row r="636" spans="2:17" x14ac:dyDescent="0.25">
      <c r="B636" t="e">
        <f>#REF!/25.4</f>
        <v>#REF!</v>
      </c>
      <c r="F636" s="1">
        <v>43270</v>
      </c>
      <c r="G636" s="2">
        <v>0.75</v>
      </c>
      <c r="H636">
        <v>0.58960000000000001</v>
      </c>
      <c r="I636">
        <v>0.47679999999999995</v>
      </c>
      <c r="J636">
        <v>0.35589999999999999</v>
      </c>
      <c r="K636">
        <v>0.1116</v>
      </c>
      <c r="L636">
        <v>0.349277</v>
      </c>
      <c r="M636">
        <v>0.16219999999999998</v>
      </c>
      <c r="N636">
        <v>0.27750000000000002</v>
      </c>
      <c r="O636">
        <v>0.31390000000000001</v>
      </c>
      <c r="P636">
        <v>8.1199999999999994E-2</v>
      </c>
      <c r="Q636">
        <v>0.45810000000000006</v>
      </c>
    </row>
    <row r="637" spans="2:17" x14ac:dyDescent="0.25">
      <c r="B637" t="e">
        <f>#REF!/25.4</f>
        <v>#REF!</v>
      </c>
      <c r="F637" s="1">
        <v>43270</v>
      </c>
      <c r="G637" s="2">
        <v>0.79166666666666663</v>
      </c>
      <c r="H637">
        <v>0.59160000000000001</v>
      </c>
      <c r="I637">
        <v>0.47690000000000005</v>
      </c>
      <c r="J637">
        <v>0.3523</v>
      </c>
      <c r="K637">
        <v>0.10350000000000001</v>
      </c>
      <c r="L637">
        <v>0.34497699999999998</v>
      </c>
      <c r="M637">
        <v>0.158</v>
      </c>
      <c r="N637">
        <v>0.27550000000000002</v>
      </c>
      <c r="O637">
        <v>0.30769999999999997</v>
      </c>
      <c r="P637">
        <v>7.9100000000000004E-2</v>
      </c>
      <c r="Q637">
        <v>0.45290000000000008</v>
      </c>
    </row>
    <row r="638" spans="2:17" x14ac:dyDescent="0.25">
      <c r="B638" t="e">
        <f>#REF!/25.4</f>
        <v>#REF!</v>
      </c>
      <c r="F638" s="1">
        <v>43270</v>
      </c>
      <c r="G638" s="2">
        <v>0.83333333333333337</v>
      </c>
      <c r="H638">
        <v>0.58640000000000003</v>
      </c>
      <c r="I638">
        <v>0.47520000000000001</v>
      </c>
      <c r="J638">
        <v>0.35000000000000003</v>
      </c>
      <c r="K638">
        <v>9.4100000000000017E-2</v>
      </c>
      <c r="L638">
        <v>0.34107700000000002</v>
      </c>
      <c r="M638">
        <v>0.15519999999999998</v>
      </c>
      <c r="N638">
        <v>0.27450000000000002</v>
      </c>
      <c r="O638">
        <v>0.30269999999999997</v>
      </c>
      <c r="P638">
        <v>7.4800000000000005E-2</v>
      </c>
      <c r="Q638">
        <v>0.44869999999999999</v>
      </c>
    </row>
    <row r="639" spans="2:17" x14ac:dyDescent="0.25">
      <c r="B639" t="e">
        <f>#REF!/25.4</f>
        <v>#REF!</v>
      </c>
      <c r="F639" s="1">
        <v>43270</v>
      </c>
      <c r="G639" s="2">
        <v>0.875</v>
      </c>
      <c r="H639">
        <v>0.58319999999999994</v>
      </c>
      <c r="I639">
        <v>0.47120000000000001</v>
      </c>
      <c r="J639">
        <v>0.34889999999999999</v>
      </c>
      <c r="K639">
        <v>8.6199999999999999E-2</v>
      </c>
      <c r="L639">
        <v>0.33847700000000003</v>
      </c>
      <c r="M639">
        <v>0.15319999999999998</v>
      </c>
      <c r="N639">
        <v>0.27410000000000001</v>
      </c>
      <c r="O639">
        <v>0.29859999999999998</v>
      </c>
      <c r="P639">
        <v>6.8700000000000011E-2</v>
      </c>
      <c r="Q639">
        <v>0.44500000000000006</v>
      </c>
    </row>
    <row r="640" spans="2:17" x14ac:dyDescent="0.25">
      <c r="B640" t="e">
        <f>#REF!/25.4</f>
        <v>#REF!</v>
      </c>
      <c r="F640" s="1">
        <v>43270</v>
      </c>
      <c r="G640" s="2">
        <v>0.91666666666666663</v>
      </c>
      <c r="H640">
        <v>0.58079999999999998</v>
      </c>
      <c r="I640">
        <v>0.4672</v>
      </c>
      <c r="J640">
        <v>0.34539999999999998</v>
      </c>
      <c r="K640">
        <v>8.0100000000000005E-2</v>
      </c>
      <c r="L640">
        <v>0.33647700000000003</v>
      </c>
      <c r="M640">
        <v>0.14899999999999999</v>
      </c>
      <c r="N640">
        <v>0.2712</v>
      </c>
      <c r="O640">
        <v>0.29389999999999999</v>
      </c>
      <c r="P640">
        <v>6.2E-2</v>
      </c>
      <c r="Q640">
        <v>0.44020000000000004</v>
      </c>
    </row>
    <row r="641" spans="2:17" x14ac:dyDescent="0.25">
      <c r="B641" t="e">
        <f>#REF!/25.4</f>
        <v>#REF!</v>
      </c>
      <c r="F641" s="1">
        <v>43270</v>
      </c>
      <c r="G641" s="2">
        <v>0.95833333333333337</v>
      </c>
      <c r="H641">
        <v>0.57750000000000001</v>
      </c>
      <c r="I641">
        <v>0.46690000000000004</v>
      </c>
      <c r="J641">
        <v>0.34279999999999999</v>
      </c>
      <c r="K641">
        <v>7.350000000000001E-2</v>
      </c>
      <c r="L641">
        <v>0.336677</v>
      </c>
      <c r="M641">
        <v>0.1474</v>
      </c>
      <c r="N641">
        <v>0.2702</v>
      </c>
      <c r="O641">
        <v>0.29099999999999998</v>
      </c>
      <c r="P641">
        <v>5.8700000000000002E-2</v>
      </c>
      <c r="Q641">
        <v>0.43800000000000006</v>
      </c>
    </row>
    <row r="642" spans="2:17" x14ac:dyDescent="0.25">
      <c r="B642" t="e">
        <f>#REF!/25.4</f>
        <v>#REF!</v>
      </c>
      <c r="F642" s="1">
        <v>43271</v>
      </c>
      <c r="G642" s="2">
        <v>0</v>
      </c>
      <c r="H642">
        <v>0.57740000000000002</v>
      </c>
      <c r="I642">
        <v>0.46459999999999996</v>
      </c>
      <c r="J642">
        <v>0.33950000000000002</v>
      </c>
      <c r="K642">
        <v>6.4500000000000002E-2</v>
      </c>
      <c r="L642">
        <v>0.33647700000000003</v>
      </c>
      <c r="M642">
        <v>0.14549999999999999</v>
      </c>
      <c r="N642">
        <v>0.26850000000000002</v>
      </c>
      <c r="O642">
        <v>0.2863</v>
      </c>
      <c r="P642">
        <v>5.1500000000000018E-2</v>
      </c>
      <c r="Q642">
        <v>0.43670000000000009</v>
      </c>
    </row>
    <row r="643" spans="2:17" x14ac:dyDescent="0.25">
      <c r="B643" t="e">
        <f>#REF!/25.4</f>
        <v>#REF!</v>
      </c>
      <c r="F643" s="1">
        <v>43271</v>
      </c>
      <c r="G643" s="2">
        <v>4.1666666666666664E-2</v>
      </c>
      <c r="H643">
        <v>0.57540000000000002</v>
      </c>
      <c r="I643">
        <v>0.4662</v>
      </c>
      <c r="J643">
        <v>0.33660000000000001</v>
      </c>
      <c r="K643">
        <v>4.6300000000000008E-2</v>
      </c>
      <c r="L643">
        <v>0.33587699999999998</v>
      </c>
      <c r="M643">
        <v>0.14409999999999998</v>
      </c>
      <c r="N643">
        <v>0.2681</v>
      </c>
      <c r="O643">
        <v>0.28239999999999998</v>
      </c>
      <c r="P643">
        <v>4.2300000000000004E-2</v>
      </c>
      <c r="Q643">
        <v>0.43510000000000004</v>
      </c>
    </row>
    <row r="644" spans="2:17" x14ac:dyDescent="0.25">
      <c r="B644" t="e">
        <f>#REF!/25.4</f>
        <v>#REF!</v>
      </c>
      <c r="F644" s="1">
        <v>43271</v>
      </c>
      <c r="G644" s="2">
        <v>8.3333333333333329E-2</v>
      </c>
      <c r="H644">
        <v>0.57520000000000004</v>
      </c>
      <c r="I644">
        <v>0.46269999999999994</v>
      </c>
      <c r="J644">
        <v>0.33229999999999998</v>
      </c>
      <c r="K644">
        <v>0</v>
      </c>
      <c r="L644">
        <v>0.33607700000000001</v>
      </c>
      <c r="M644">
        <v>0.14149999999999999</v>
      </c>
      <c r="N644">
        <v>0.26540000000000002</v>
      </c>
      <c r="O644">
        <v>0.27760000000000001</v>
      </c>
      <c r="P644">
        <v>3.5800000000000012E-2</v>
      </c>
      <c r="Q644">
        <v>0.43170000000000008</v>
      </c>
    </row>
    <row r="645" spans="2:17" x14ac:dyDescent="0.25">
      <c r="B645" t="e">
        <f>#REF!/25.4</f>
        <v>#REF!</v>
      </c>
      <c r="F645" s="1">
        <v>43271</v>
      </c>
      <c r="G645" s="2">
        <v>0.125</v>
      </c>
      <c r="H645">
        <v>0.57409999999999994</v>
      </c>
      <c r="I645">
        <v>0.4592</v>
      </c>
      <c r="J645">
        <v>0.32740000000000002</v>
      </c>
      <c r="K645">
        <v>0</v>
      </c>
      <c r="L645">
        <v>0.335677</v>
      </c>
      <c r="M645">
        <v>0.13789999999999999</v>
      </c>
      <c r="N645">
        <v>0.26290000000000002</v>
      </c>
      <c r="O645">
        <v>0.2727</v>
      </c>
      <c r="P645">
        <v>2.9700000000000004E-2</v>
      </c>
      <c r="Q645">
        <v>0.42820000000000003</v>
      </c>
    </row>
    <row r="646" spans="2:17" x14ac:dyDescent="0.25">
      <c r="B646" t="e">
        <f>#REF!/25.4</f>
        <v>#REF!</v>
      </c>
      <c r="F646" s="1">
        <v>43271</v>
      </c>
      <c r="G646" s="2">
        <v>0.16666666666666666</v>
      </c>
      <c r="H646">
        <v>0.57199999999999995</v>
      </c>
      <c r="I646">
        <v>0.45929999999999999</v>
      </c>
      <c r="J646">
        <v>0.32150000000000001</v>
      </c>
      <c r="K646">
        <v>0</v>
      </c>
      <c r="L646">
        <v>0.33327699999999999</v>
      </c>
      <c r="M646">
        <v>0.13259999999999997</v>
      </c>
      <c r="N646">
        <v>0.25919999999999999</v>
      </c>
      <c r="O646">
        <v>0.26649999999999996</v>
      </c>
      <c r="P646">
        <v>2.0800000000000013E-2</v>
      </c>
      <c r="Q646">
        <v>0.42380000000000007</v>
      </c>
    </row>
    <row r="647" spans="2:17" x14ac:dyDescent="0.25">
      <c r="B647" t="e">
        <f>#REF!/25.4</f>
        <v>#REF!</v>
      </c>
      <c r="F647" s="1">
        <v>43271</v>
      </c>
      <c r="G647" s="2">
        <v>0.20833333333333334</v>
      </c>
      <c r="H647">
        <v>0.56810000000000005</v>
      </c>
      <c r="I647">
        <v>0.45600000000000002</v>
      </c>
      <c r="J647">
        <v>0.31709999999999999</v>
      </c>
      <c r="K647">
        <v>0</v>
      </c>
      <c r="L647">
        <v>0.33147700000000002</v>
      </c>
      <c r="M647">
        <v>0.12909999999999996</v>
      </c>
      <c r="N647">
        <v>0.25509999999999999</v>
      </c>
      <c r="O647">
        <v>0.26029999999999998</v>
      </c>
      <c r="P647">
        <v>1.2500000000000011E-2</v>
      </c>
      <c r="Q647">
        <v>0.4204</v>
      </c>
    </row>
    <row r="648" spans="2:17" x14ac:dyDescent="0.25">
      <c r="B648" t="e">
        <f>#REF!/25.4</f>
        <v>#REF!</v>
      </c>
      <c r="F648" s="1">
        <v>43271</v>
      </c>
      <c r="G648" s="2">
        <v>0.25</v>
      </c>
      <c r="H648">
        <v>0.56599999999999995</v>
      </c>
      <c r="I648">
        <v>0.45559999999999995</v>
      </c>
      <c r="J648">
        <v>0.31459999999999999</v>
      </c>
      <c r="K648">
        <v>0</v>
      </c>
      <c r="L648">
        <v>0.33377699999999999</v>
      </c>
      <c r="M648">
        <v>0.12799999999999997</v>
      </c>
      <c r="N648">
        <v>0.25459999999999999</v>
      </c>
      <c r="O648">
        <v>0.25619999999999998</v>
      </c>
      <c r="P648">
        <v>7.0000000000000062E-3</v>
      </c>
      <c r="Q648">
        <v>0.41690000000000005</v>
      </c>
    </row>
    <row r="649" spans="2:17" x14ac:dyDescent="0.25">
      <c r="B649" t="e">
        <f>#REF!/25.4</f>
        <v>#REF!</v>
      </c>
      <c r="F649" s="1">
        <v>43271</v>
      </c>
      <c r="G649" s="2">
        <v>0.29166666666666669</v>
      </c>
      <c r="H649">
        <v>0.56820000000000004</v>
      </c>
      <c r="I649">
        <v>0.45370000000000005</v>
      </c>
      <c r="J649">
        <v>0.3125</v>
      </c>
      <c r="K649">
        <v>0</v>
      </c>
      <c r="L649">
        <v>0.331677</v>
      </c>
      <c r="M649">
        <v>0.12620000000000001</v>
      </c>
      <c r="N649">
        <v>0.25140000000000001</v>
      </c>
      <c r="O649">
        <v>0.25219999999999998</v>
      </c>
      <c r="P649">
        <v>1.3000000000000095E-3</v>
      </c>
      <c r="Q649">
        <v>0.41410000000000002</v>
      </c>
    </row>
    <row r="650" spans="2:17" x14ac:dyDescent="0.25">
      <c r="B650" t="e">
        <f>#REF!/25.4</f>
        <v>#REF!</v>
      </c>
      <c r="F650" s="1">
        <v>43271</v>
      </c>
      <c r="G650" s="2">
        <v>0.33333333333333331</v>
      </c>
      <c r="H650">
        <v>0.56610000000000005</v>
      </c>
      <c r="I650">
        <v>0.4672</v>
      </c>
      <c r="J650">
        <v>0.31680000000000003</v>
      </c>
      <c r="K650">
        <v>0</v>
      </c>
      <c r="L650">
        <v>0.33647700000000003</v>
      </c>
      <c r="M650">
        <v>0.13039999999999999</v>
      </c>
      <c r="N650">
        <v>0.25359999999999999</v>
      </c>
      <c r="O650">
        <v>0.25419999999999998</v>
      </c>
      <c r="P650">
        <v>0</v>
      </c>
      <c r="Q650">
        <v>0.41400000000000003</v>
      </c>
    </row>
    <row r="651" spans="2:17" x14ac:dyDescent="0.25">
      <c r="B651" t="e">
        <f>#REF!/25.4</f>
        <v>#REF!</v>
      </c>
      <c r="F651" s="1">
        <v>43271</v>
      </c>
      <c r="G651" s="2">
        <v>0.375</v>
      </c>
      <c r="H651">
        <v>0.56920000000000004</v>
      </c>
      <c r="I651">
        <v>0.49530000000000002</v>
      </c>
      <c r="J651">
        <v>0.31459999999999999</v>
      </c>
      <c r="K651">
        <v>0</v>
      </c>
      <c r="L651">
        <v>0.33407700000000001</v>
      </c>
      <c r="M651">
        <v>0.12720000000000001</v>
      </c>
      <c r="N651">
        <v>0.25020000000000003</v>
      </c>
      <c r="O651">
        <v>0.24979999999999997</v>
      </c>
      <c r="P651">
        <v>0</v>
      </c>
      <c r="Q651">
        <v>0.40959999999999996</v>
      </c>
    </row>
    <row r="652" spans="2:17" x14ac:dyDescent="0.25">
      <c r="B652" t="e">
        <f>#REF!/25.4</f>
        <v>#REF!</v>
      </c>
      <c r="F652" s="1">
        <v>43271</v>
      </c>
      <c r="G652" s="2">
        <v>0.41666666666666669</v>
      </c>
      <c r="H652">
        <v>0.56569999999999998</v>
      </c>
      <c r="I652">
        <v>0.51800000000000002</v>
      </c>
      <c r="J652">
        <v>0.31270000000000003</v>
      </c>
      <c r="K652">
        <v>0</v>
      </c>
      <c r="L652">
        <v>0.33377699999999999</v>
      </c>
      <c r="M652">
        <v>0.12379999999999999</v>
      </c>
      <c r="N652">
        <v>0.24730000000000002</v>
      </c>
      <c r="O652">
        <v>0.24679999999999996</v>
      </c>
      <c r="P652">
        <v>0</v>
      </c>
      <c r="Q652">
        <v>0.40580000000000005</v>
      </c>
    </row>
    <row r="653" spans="2:17" x14ac:dyDescent="0.25">
      <c r="B653" t="e">
        <f>#REF!/25.4</f>
        <v>#REF!</v>
      </c>
      <c r="F653" s="1">
        <v>43271</v>
      </c>
      <c r="G653" s="2">
        <v>0.45833333333333331</v>
      </c>
      <c r="H653">
        <v>0.56340000000000001</v>
      </c>
      <c r="I653">
        <v>0.51930000000000009</v>
      </c>
      <c r="J653">
        <v>0.31659999999999999</v>
      </c>
      <c r="K653">
        <v>0</v>
      </c>
      <c r="L653">
        <v>0.336677</v>
      </c>
      <c r="M653">
        <v>0.12529999999999999</v>
      </c>
      <c r="N653">
        <v>0.24740000000000001</v>
      </c>
      <c r="O653">
        <v>0.246</v>
      </c>
      <c r="P653">
        <v>0</v>
      </c>
      <c r="Q653">
        <v>0.40410000000000001</v>
      </c>
    </row>
    <row r="654" spans="2:17" x14ac:dyDescent="0.25">
      <c r="B654" t="e">
        <f>#REF!/25.4</f>
        <v>#REF!</v>
      </c>
      <c r="F654" s="1">
        <v>43271</v>
      </c>
      <c r="G654" s="2">
        <v>0.5</v>
      </c>
      <c r="H654">
        <v>0.56579999999999997</v>
      </c>
      <c r="I654">
        <v>0.51960000000000006</v>
      </c>
      <c r="J654">
        <v>0.31670000000000004</v>
      </c>
      <c r="K654">
        <v>0</v>
      </c>
      <c r="L654">
        <v>0.33447700000000002</v>
      </c>
      <c r="M654">
        <v>0.12239999999999998</v>
      </c>
      <c r="N654">
        <v>0.2445</v>
      </c>
      <c r="O654">
        <v>0.24299999999999999</v>
      </c>
      <c r="P654">
        <v>0</v>
      </c>
      <c r="Q654">
        <v>0.39849999999999997</v>
      </c>
    </row>
    <row r="655" spans="2:17" x14ac:dyDescent="0.25">
      <c r="B655" t="e">
        <f>#REF!/25.4</f>
        <v>#REF!</v>
      </c>
      <c r="F655" s="1">
        <v>43271</v>
      </c>
      <c r="G655" s="2">
        <v>0.54166666666666663</v>
      </c>
      <c r="H655">
        <v>0.56220000000000003</v>
      </c>
      <c r="I655">
        <v>0.51639999999999997</v>
      </c>
      <c r="J655">
        <v>0.31059999999999999</v>
      </c>
      <c r="K655">
        <v>0</v>
      </c>
      <c r="L655">
        <v>0.334677</v>
      </c>
      <c r="M655">
        <v>0.12360000000000002</v>
      </c>
      <c r="N655">
        <v>0.24440000000000001</v>
      </c>
      <c r="O655">
        <v>0.24009999999999998</v>
      </c>
      <c r="P655">
        <v>0</v>
      </c>
      <c r="Q655">
        <v>0.38429999999999997</v>
      </c>
    </row>
    <row r="656" spans="2:17" x14ac:dyDescent="0.25">
      <c r="B656" t="e">
        <f>#REF!/25.4</f>
        <v>#REF!</v>
      </c>
      <c r="F656" s="1">
        <v>43271</v>
      </c>
      <c r="G656" s="2">
        <v>0.58333333333333337</v>
      </c>
      <c r="H656">
        <v>0.56320000000000003</v>
      </c>
      <c r="I656">
        <v>0.51679999999999993</v>
      </c>
      <c r="J656">
        <v>0.31359999999999999</v>
      </c>
      <c r="K656">
        <v>0</v>
      </c>
      <c r="L656">
        <v>0.337177</v>
      </c>
      <c r="M656">
        <v>0.12559999999999996</v>
      </c>
      <c r="N656">
        <v>0.24320000000000003</v>
      </c>
      <c r="O656">
        <v>0.23909999999999998</v>
      </c>
      <c r="P656">
        <v>0</v>
      </c>
      <c r="Q656">
        <v>0.3861</v>
      </c>
    </row>
    <row r="657" spans="2:17" x14ac:dyDescent="0.25">
      <c r="B657" t="e">
        <f>#REF!/25.4</f>
        <v>#REF!</v>
      </c>
      <c r="F657" s="1">
        <v>43271</v>
      </c>
      <c r="G657" s="2">
        <v>0.625</v>
      </c>
      <c r="H657">
        <v>0.56469999999999998</v>
      </c>
      <c r="I657">
        <v>0.51479999999999992</v>
      </c>
      <c r="J657">
        <v>0.32890000000000003</v>
      </c>
      <c r="K657">
        <v>0.17599999999999999</v>
      </c>
      <c r="L657">
        <v>0.33947700000000003</v>
      </c>
      <c r="M657">
        <v>0.1741</v>
      </c>
      <c r="N657">
        <v>0.27979999999999999</v>
      </c>
      <c r="O657">
        <v>0.26379999999999998</v>
      </c>
      <c r="P657">
        <v>0.1313</v>
      </c>
      <c r="Q657">
        <v>0.42530000000000001</v>
      </c>
    </row>
    <row r="658" spans="2:17" x14ac:dyDescent="0.25">
      <c r="B658" t="e">
        <f>#REF!/25.4</f>
        <v>#REF!</v>
      </c>
      <c r="F658" s="1">
        <v>43271</v>
      </c>
      <c r="G658" s="2">
        <v>0.66666666666666663</v>
      </c>
      <c r="H658">
        <v>0.56999999999999995</v>
      </c>
      <c r="I658">
        <v>0.51340000000000008</v>
      </c>
      <c r="J658">
        <v>0.3453</v>
      </c>
      <c r="K658">
        <v>0.19850000000000001</v>
      </c>
      <c r="L658">
        <v>0.35527700000000001</v>
      </c>
      <c r="M658">
        <v>0.2019</v>
      </c>
      <c r="N658">
        <v>0.2928</v>
      </c>
      <c r="O658">
        <v>0.28489999999999999</v>
      </c>
      <c r="P658">
        <v>0.19939999999999999</v>
      </c>
      <c r="Q658">
        <v>0.45850000000000002</v>
      </c>
    </row>
    <row r="659" spans="2:17" x14ac:dyDescent="0.25">
      <c r="B659" t="e">
        <f>#REF!/25.4</f>
        <v>#REF!</v>
      </c>
      <c r="F659" s="1">
        <v>43271</v>
      </c>
      <c r="G659" s="2">
        <v>0.70833333333333337</v>
      </c>
      <c r="H659">
        <v>0.58230000000000004</v>
      </c>
      <c r="I659">
        <v>0.51219999999999999</v>
      </c>
      <c r="J659">
        <v>0.35680000000000001</v>
      </c>
      <c r="K659">
        <v>0.21389999999999998</v>
      </c>
      <c r="L659">
        <v>0.36727700000000002</v>
      </c>
      <c r="M659">
        <v>0.21809999999999999</v>
      </c>
      <c r="N659">
        <v>0.30730000000000002</v>
      </c>
      <c r="O659">
        <v>0.30640000000000001</v>
      </c>
      <c r="P659">
        <v>0.22459999999999999</v>
      </c>
      <c r="Q659">
        <v>0.47300000000000009</v>
      </c>
    </row>
    <row r="660" spans="2:17" x14ac:dyDescent="0.25">
      <c r="B660" t="e">
        <f>#REF!/25.4</f>
        <v>#REF!</v>
      </c>
      <c r="F660" s="1">
        <v>43271</v>
      </c>
      <c r="G660" s="2">
        <v>0.75</v>
      </c>
      <c r="H660">
        <v>0.5968</v>
      </c>
      <c r="I660">
        <v>0.51069999999999993</v>
      </c>
      <c r="J660">
        <v>0.3488</v>
      </c>
      <c r="K660">
        <v>0.21039999999999998</v>
      </c>
      <c r="L660">
        <v>0.361877</v>
      </c>
      <c r="M660">
        <v>0.21290000000000001</v>
      </c>
      <c r="N660">
        <v>0.30199999999999999</v>
      </c>
      <c r="O660">
        <v>0.30729999999999996</v>
      </c>
      <c r="P660">
        <v>0.22509999999999999</v>
      </c>
      <c r="Q660">
        <v>0.46489999999999998</v>
      </c>
    </row>
    <row r="661" spans="2:17" x14ac:dyDescent="0.25">
      <c r="B661" t="e">
        <f>#REF!/25.4</f>
        <v>#REF!</v>
      </c>
      <c r="F661" s="1">
        <v>43271</v>
      </c>
      <c r="G661" s="2">
        <v>0.79166666666666663</v>
      </c>
      <c r="H661">
        <v>0.59219999999999995</v>
      </c>
      <c r="I661">
        <v>0.50859999999999994</v>
      </c>
      <c r="J661">
        <v>0.34820000000000001</v>
      </c>
      <c r="K661">
        <v>0.2107</v>
      </c>
      <c r="L661">
        <v>0.35977700000000001</v>
      </c>
      <c r="M661">
        <v>0.21069999999999997</v>
      </c>
      <c r="N661">
        <v>0.3</v>
      </c>
      <c r="O661">
        <v>0.31069999999999998</v>
      </c>
      <c r="P661">
        <v>0.22440000000000002</v>
      </c>
      <c r="Q661">
        <v>0.46530000000000005</v>
      </c>
    </row>
    <row r="662" spans="2:17" x14ac:dyDescent="0.25">
      <c r="B662" t="e">
        <f>#REF!/25.4</f>
        <v>#REF!</v>
      </c>
      <c r="F662" s="1">
        <v>43271</v>
      </c>
      <c r="G662" s="2">
        <v>0.83333333333333337</v>
      </c>
      <c r="H662">
        <v>0.59109999999999996</v>
      </c>
      <c r="I662">
        <v>0.50320000000000009</v>
      </c>
      <c r="J662">
        <v>0.34360000000000002</v>
      </c>
      <c r="K662">
        <v>0.20619999999999999</v>
      </c>
      <c r="L662">
        <v>0.35567700000000002</v>
      </c>
      <c r="M662">
        <v>0.2069</v>
      </c>
      <c r="N662">
        <v>0.29449999999999998</v>
      </c>
      <c r="O662">
        <v>0.30779999999999996</v>
      </c>
      <c r="P662">
        <v>0.2155</v>
      </c>
      <c r="Q662">
        <v>0.46220000000000006</v>
      </c>
    </row>
    <row r="663" spans="2:17" x14ac:dyDescent="0.25">
      <c r="B663" t="e">
        <f>#REF!/25.4</f>
        <v>#REF!</v>
      </c>
      <c r="F663" s="1">
        <v>43271</v>
      </c>
      <c r="G663" s="2">
        <v>0.875</v>
      </c>
      <c r="H663">
        <v>0.58830000000000005</v>
      </c>
      <c r="I663">
        <v>0.49740000000000001</v>
      </c>
      <c r="J663">
        <v>0.34140000000000004</v>
      </c>
      <c r="K663">
        <v>0.20179999999999998</v>
      </c>
      <c r="L663">
        <v>0.355877</v>
      </c>
      <c r="M663">
        <v>0.20649999999999999</v>
      </c>
      <c r="N663">
        <v>0.29239999999999999</v>
      </c>
      <c r="O663">
        <v>0.30790000000000001</v>
      </c>
      <c r="P663">
        <v>0.2094</v>
      </c>
      <c r="Q663">
        <v>0.46010000000000006</v>
      </c>
    </row>
    <row r="664" spans="2:17" x14ac:dyDescent="0.25">
      <c r="B664" t="e">
        <f>#REF!/25.4</f>
        <v>#REF!</v>
      </c>
      <c r="F664" s="1">
        <v>43271</v>
      </c>
      <c r="G664" s="2">
        <v>0.91666666666666663</v>
      </c>
      <c r="H664">
        <v>0.58799999999999997</v>
      </c>
      <c r="I664">
        <v>0.49610000000000004</v>
      </c>
      <c r="J664">
        <v>0.33610000000000001</v>
      </c>
      <c r="K664">
        <v>0.19850000000000001</v>
      </c>
      <c r="L664">
        <v>0.35217700000000002</v>
      </c>
      <c r="M664">
        <v>0.20409999999999998</v>
      </c>
      <c r="N664">
        <v>0.28939999999999999</v>
      </c>
      <c r="O664">
        <v>0.3029</v>
      </c>
      <c r="P664">
        <v>0.19820000000000002</v>
      </c>
      <c r="Q664">
        <v>0.45510000000000006</v>
      </c>
    </row>
    <row r="665" spans="2:17" x14ac:dyDescent="0.25">
      <c r="B665" t="e">
        <f>#REF!/25.4</f>
        <v>#REF!</v>
      </c>
      <c r="F665" s="1">
        <v>43271</v>
      </c>
      <c r="G665" s="2">
        <v>0.95833333333333337</v>
      </c>
      <c r="H665">
        <v>0.58589999999999998</v>
      </c>
      <c r="I665">
        <v>0.49400000000000005</v>
      </c>
      <c r="J665">
        <v>0.33450000000000002</v>
      </c>
      <c r="K665">
        <v>0.19550000000000001</v>
      </c>
      <c r="L665">
        <v>0.35197699999999998</v>
      </c>
      <c r="M665">
        <v>0.20359999999999998</v>
      </c>
      <c r="N665">
        <v>0.28799999999999998</v>
      </c>
      <c r="O665">
        <v>0.2984</v>
      </c>
      <c r="P665">
        <v>0.18260000000000001</v>
      </c>
      <c r="Q665">
        <v>0.45240000000000002</v>
      </c>
    </row>
    <row r="666" spans="2:17" x14ac:dyDescent="0.25">
      <c r="B666" t="e">
        <f>#REF!/25.4</f>
        <v>#REF!</v>
      </c>
      <c r="F666" s="1">
        <v>43272</v>
      </c>
      <c r="G666" s="2">
        <v>0</v>
      </c>
      <c r="H666">
        <v>0.58519999999999994</v>
      </c>
      <c r="I666">
        <v>0.49249999999999999</v>
      </c>
      <c r="J666">
        <v>0.33100000000000002</v>
      </c>
      <c r="K666">
        <v>0.191</v>
      </c>
      <c r="L666">
        <v>0.348777</v>
      </c>
      <c r="M666">
        <v>0.20099999999999998</v>
      </c>
      <c r="N666">
        <v>0.28510000000000002</v>
      </c>
      <c r="O666">
        <v>0.29419999999999996</v>
      </c>
      <c r="P666">
        <v>0.16519999999999999</v>
      </c>
      <c r="Q666">
        <v>0.44780000000000009</v>
      </c>
    </row>
    <row r="667" spans="2:17" x14ac:dyDescent="0.25">
      <c r="B667" t="e">
        <f>#REF!/25.4</f>
        <v>#REF!</v>
      </c>
      <c r="F667" s="1">
        <v>43272</v>
      </c>
      <c r="G667" s="2">
        <v>4.1666666666666664E-2</v>
      </c>
      <c r="H667">
        <v>0.58409999999999995</v>
      </c>
      <c r="I667">
        <v>0.49020000000000002</v>
      </c>
      <c r="J667">
        <v>0.33030000000000004</v>
      </c>
      <c r="K667">
        <v>0.18730000000000002</v>
      </c>
      <c r="L667">
        <v>0.34767700000000001</v>
      </c>
      <c r="M667">
        <v>0.19809999999999997</v>
      </c>
      <c r="N667">
        <v>0.28239999999999998</v>
      </c>
      <c r="O667">
        <v>0.28970000000000001</v>
      </c>
      <c r="P667">
        <v>0.15629999999999999</v>
      </c>
      <c r="Q667">
        <v>0.44420000000000004</v>
      </c>
    </row>
    <row r="668" spans="2:17" x14ac:dyDescent="0.25">
      <c r="B668" t="e">
        <f>#REF!/25.4</f>
        <v>#REF!</v>
      </c>
      <c r="F668" s="1">
        <v>43272</v>
      </c>
      <c r="G668" s="2">
        <v>8.3333333333333329E-2</v>
      </c>
      <c r="H668">
        <v>0.58279999999999998</v>
      </c>
      <c r="I668">
        <v>0.49300000000000005</v>
      </c>
      <c r="J668">
        <v>0.3266</v>
      </c>
      <c r="K668">
        <v>0.1835</v>
      </c>
      <c r="L668">
        <v>0.34507700000000002</v>
      </c>
      <c r="M668">
        <v>0.19499999999999998</v>
      </c>
      <c r="N668">
        <v>0.27810000000000001</v>
      </c>
      <c r="O668">
        <v>0.2848</v>
      </c>
      <c r="P668">
        <v>0.14380000000000001</v>
      </c>
      <c r="Q668">
        <v>0.44010000000000005</v>
      </c>
    </row>
    <row r="669" spans="2:17" x14ac:dyDescent="0.25">
      <c r="B669" t="e">
        <f>#REF!/25.4</f>
        <v>#REF!</v>
      </c>
      <c r="F669" s="1">
        <v>43272</v>
      </c>
      <c r="G669" s="2">
        <v>0.125</v>
      </c>
      <c r="H669">
        <v>0.58130000000000004</v>
      </c>
      <c r="I669">
        <v>0.49279999999999996</v>
      </c>
      <c r="J669">
        <v>0.32640000000000002</v>
      </c>
      <c r="K669">
        <v>0.18080000000000002</v>
      </c>
      <c r="L669">
        <v>0.34487699999999999</v>
      </c>
      <c r="M669">
        <v>0.19470000000000001</v>
      </c>
      <c r="N669">
        <v>0.2732</v>
      </c>
      <c r="O669">
        <v>0.28339999999999999</v>
      </c>
      <c r="P669">
        <v>0.13320000000000001</v>
      </c>
      <c r="Q669">
        <v>0.43759999999999999</v>
      </c>
    </row>
    <row r="670" spans="2:17" x14ac:dyDescent="0.25">
      <c r="B670" t="e">
        <f>#REF!/25.4</f>
        <v>#REF!</v>
      </c>
      <c r="F670" s="1">
        <v>43272</v>
      </c>
      <c r="G670" s="2">
        <v>0.16666666666666666</v>
      </c>
      <c r="H670">
        <v>0.58079999999999998</v>
      </c>
      <c r="I670">
        <v>0.4955</v>
      </c>
      <c r="J670">
        <v>0.32430000000000003</v>
      </c>
      <c r="K670">
        <v>0.1769</v>
      </c>
      <c r="L670">
        <v>0.342777</v>
      </c>
      <c r="M670">
        <v>0.19259999999999997</v>
      </c>
      <c r="N670">
        <v>0.27010000000000001</v>
      </c>
      <c r="O670">
        <v>0.27839999999999998</v>
      </c>
      <c r="P670">
        <v>0.12360000000000002</v>
      </c>
      <c r="Q670">
        <v>0.43459999999999999</v>
      </c>
    </row>
    <row r="671" spans="2:17" x14ac:dyDescent="0.25">
      <c r="B671" t="e">
        <f>#REF!/25.4</f>
        <v>#REF!</v>
      </c>
      <c r="F671" s="1">
        <v>43272</v>
      </c>
      <c r="G671" s="2">
        <v>0.20833333333333334</v>
      </c>
      <c r="H671">
        <v>0.57740000000000002</v>
      </c>
      <c r="I671">
        <v>0.49640000000000001</v>
      </c>
      <c r="J671">
        <v>0.32280000000000003</v>
      </c>
      <c r="K671">
        <v>0.17370000000000002</v>
      </c>
      <c r="L671">
        <v>0.34097699999999997</v>
      </c>
      <c r="M671">
        <v>0.19059999999999996</v>
      </c>
      <c r="N671">
        <v>0.26819999999999999</v>
      </c>
      <c r="O671">
        <v>0.27399999999999997</v>
      </c>
      <c r="P671">
        <v>0.11610000000000001</v>
      </c>
      <c r="Q671">
        <v>0.43210000000000004</v>
      </c>
    </row>
    <row r="672" spans="2:17" x14ac:dyDescent="0.25">
      <c r="B672" t="e">
        <f>#REF!/25.4</f>
        <v>#REF!</v>
      </c>
      <c r="F672" s="1">
        <v>43272</v>
      </c>
      <c r="G672" s="2">
        <v>0.25</v>
      </c>
      <c r="H672">
        <v>0.57530000000000003</v>
      </c>
      <c r="I672">
        <v>0.49779999999999996</v>
      </c>
      <c r="J672">
        <v>0.32030000000000003</v>
      </c>
      <c r="K672">
        <v>0.16949999999999998</v>
      </c>
      <c r="L672">
        <v>0.34097699999999997</v>
      </c>
      <c r="M672">
        <v>0.18949999999999997</v>
      </c>
      <c r="N672">
        <v>0.2666</v>
      </c>
      <c r="O672">
        <v>0.27139999999999997</v>
      </c>
      <c r="P672">
        <v>0.10040000000000002</v>
      </c>
      <c r="Q672">
        <v>0.43049999999999999</v>
      </c>
    </row>
    <row r="673" spans="2:17" x14ac:dyDescent="0.25">
      <c r="B673" t="e">
        <f>#REF!/25.4</f>
        <v>#REF!</v>
      </c>
      <c r="F673" s="1">
        <v>43272</v>
      </c>
      <c r="G673" s="2">
        <v>0.29166666666666669</v>
      </c>
      <c r="H673">
        <v>0.57340000000000002</v>
      </c>
      <c r="I673">
        <v>0.49840000000000001</v>
      </c>
      <c r="J673">
        <v>0.31909999999999999</v>
      </c>
      <c r="K673">
        <v>0.16699999999999998</v>
      </c>
      <c r="L673">
        <v>0.339777</v>
      </c>
      <c r="M673">
        <v>0.18779999999999999</v>
      </c>
      <c r="N673">
        <v>0.26540000000000002</v>
      </c>
      <c r="O673">
        <v>0.2671</v>
      </c>
      <c r="P673">
        <v>8.9200000000000002E-2</v>
      </c>
      <c r="Q673">
        <v>0.42670000000000008</v>
      </c>
    </row>
    <row r="674" spans="2:17" x14ac:dyDescent="0.25">
      <c r="B674" t="e">
        <f>#REF!/25.4</f>
        <v>#REF!</v>
      </c>
      <c r="F674" s="1">
        <v>43272</v>
      </c>
      <c r="G674" s="2">
        <v>0.33333333333333331</v>
      </c>
      <c r="H674">
        <v>0.57169999999999999</v>
      </c>
      <c r="I674">
        <v>0.48900000000000005</v>
      </c>
      <c r="J674">
        <v>0.31640000000000001</v>
      </c>
      <c r="K674">
        <v>0.16270000000000001</v>
      </c>
      <c r="L674">
        <v>0.33897700000000003</v>
      </c>
      <c r="M674">
        <v>0.18560000000000001</v>
      </c>
      <c r="N674">
        <v>0.2636</v>
      </c>
      <c r="O674">
        <v>0.26529999999999998</v>
      </c>
      <c r="P674">
        <v>8.2500000000000018E-2</v>
      </c>
      <c r="Q674">
        <v>0.42410000000000003</v>
      </c>
    </row>
    <row r="675" spans="2:17" x14ac:dyDescent="0.25">
      <c r="B675" t="e">
        <f>#REF!/25.4</f>
        <v>#REF!</v>
      </c>
      <c r="F675" s="1">
        <v>43272</v>
      </c>
      <c r="G675" s="2">
        <v>0.375</v>
      </c>
      <c r="H675">
        <v>0.56909999999999994</v>
      </c>
      <c r="I675">
        <v>0.49079999999999996</v>
      </c>
      <c r="J675">
        <v>0.31670000000000004</v>
      </c>
      <c r="K675">
        <v>0.1598</v>
      </c>
      <c r="L675">
        <v>0.33917700000000001</v>
      </c>
      <c r="M675">
        <v>0.18579999999999999</v>
      </c>
      <c r="N675">
        <v>0.26190000000000002</v>
      </c>
      <c r="O675">
        <v>0.26250000000000001</v>
      </c>
      <c r="P675">
        <v>7.8300000000000008E-2</v>
      </c>
      <c r="Q675">
        <v>0.4224</v>
      </c>
    </row>
    <row r="676" spans="2:17" x14ac:dyDescent="0.25">
      <c r="B676" t="e">
        <f>#REF!/25.4</f>
        <v>#REF!</v>
      </c>
      <c r="F676" s="1">
        <v>43272</v>
      </c>
      <c r="G676" s="2">
        <v>0.41666666666666669</v>
      </c>
      <c r="H676">
        <v>0.56920000000000004</v>
      </c>
      <c r="I676">
        <v>0.48859999999999998</v>
      </c>
      <c r="J676">
        <v>0.31770000000000004</v>
      </c>
      <c r="K676">
        <v>0.15679999999999999</v>
      </c>
      <c r="L676">
        <v>0.340777</v>
      </c>
      <c r="M676">
        <v>0.18729999999999999</v>
      </c>
      <c r="N676">
        <v>0.2631</v>
      </c>
      <c r="O676">
        <v>0.26529999999999998</v>
      </c>
      <c r="P676">
        <v>7.7500000000000013E-2</v>
      </c>
      <c r="Q676">
        <v>0.42260000000000009</v>
      </c>
    </row>
    <row r="677" spans="2:17" x14ac:dyDescent="0.25">
      <c r="B677" t="e">
        <f>#REF!/25.4</f>
        <v>#REF!</v>
      </c>
      <c r="F677" s="1">
        <v>43272</v>
      </c>
      <c r="G677" s="2">
        <v>0.45833333333333331</v>
      </c>
      <c r="H677">
        <v>0.57020000000000004</v>
      </c>
      <c r="I677">
        <v>0.48730000000000001</v>
      </c>
      <c r="J677">
        <v>0.31490000000000001</v>
      </c>
      <c r="K677">
        <v>0.1527</v>
      </c>
      <c r="L677">
        <v>0.34017700000000001</v>
      </c>
      <c r="M677">
        <v>0.18499999999999997</v>
      </c>
      <c r="N677">
        <v>0.26140000000000002</v>
      </c>
      <c r="O677">
        <v>0.26489999999999997</v>
      </c>
      <c r="P677">
        <v>7.5800000000000006E-2</v>
      </c>
      <c r="Q677">
        <v>0.41960000000000008</v>
      </c>
    </row>
    <row r="678" spans="2:17" x14ac:dyDescent="0.25">
      <c r="B678" t="e">
        <f>#REF!/25.4</f>
        <v>#REF!</v>
      </c>
      <c r="F678" s="1">
        <v>43272</v>
      </c>
      <c r="G678" s="2">
        <v>0.5</v>
      </c>
      <c r="H678">
        <v>0.56909999999999994</v>
      </c>
      <c r="I678">
        <v>0.48420000000000002</v>
      </c>
      <c r="J678">
        <v>0.32140000000000002</v>
      </c>
      <c r="K678">
        <v>0.15039999999999998</v>
      </c>
      <c r="L678">
        <v>0.34157700000000002</v>
      </c>
      <c r="M678">
        <v>0.18539999999999998</v>
      </c>
      <c r="N678">
        <v>0.26240000000000002</v>
      </c>
      <c r="O678">
        <v>0.26369999999999999</v>
      </c>
      <c r="P678">
        <v>7.6000000000000012E-2</v>
      </c>
      <c r="Q678">
        <v>0.43080000000000007</v>
      </c>
    </row>
    <row r="679" spans="2:17" x14ac:dyDescent="0.25">
      <c r="B679" t="e">
        <f>#REF!/25.4</f>
        <v>#REF!</v>
      </c>
      <c r="F679" s="1">
        <v>43272</v>
      </c>
      <c r="G679" s="2">
        <v>0.54166666666666663</v>
      </c>
      <c r="H679">
        <v>0.56940000000000002</v>
      </c>
      <c r="I679">
        <v>0.48039999999999999</v>
      </c>
      <c r="J679">
        <v>0.32040000000000002</v>
      </c>
      <c r="K679">
        <v>0.14660000000000001</v>
      </c>
      <c r="L679">
        <v>0.341777</v>
      </c>
      <c r="M679">
        <v>0.18549999999999997</v>
      </c>
      <c r="N679">
        <v>0.2656</v>
      </c>
      <c r="O679">
        <v>0.26089999999999997</v>
      </c>
      <c r="P679">
        <v>7.7000000000000013E-2</v>
      </c>
      <c r="Q679">
        <v>0.42820000000000003</v>
      </c>
    </row>
    <row r="680" spans="2:17" x14ac:dyDescent="0.25">
      <c r="B680" t="e">
        <f>#REF!/25.4</f>
        <v>#REF!</v>
      </c>
      <c r="F680" s="1">
        <v>43272</v>
      </c>
      <c r="G680" s="2">
        <v>0.58333333333333337</v>
      </c>
      <c r="H680">
        <v>0.56920000000000004</v>
      </c>
      <c r="I680">
        <v>0.47669999999999996</v>
      </c>
      <c r="J680">
        <v>0.31940000000000002</v>
      </c>
      <c r="K680">
        <v>0.14450000000000002</v>
      </c>
      <c r="L680">
        <v>0.34347699999999998</v>
      </c>
      <c r="M680">
        <v>0.18539999999999998</v>
      </c>
      <c r="N680">
        <v>0.26700000000000002</v>
      </c>
      <c r="O680">
        <v>0.25829999999999997</v>
      </c>
      <c r="P680">
        <v>7.8500000000000014E-2</v>
      </c>
      <c r="Q680">
        <v>0.42680000000000007</v>
      </c>
    </row>
    <row r="681" spans="2:17" x14ac:dyDescent="0.25">
      <c r="B681" t="e">
        <f>#REF!/25.4</f>
        <v>#REF!</v>
      </c>
      <c r="F681" s="1">
        <v>43272</v>
      </c>
      <c r="G681" s="2">
        <v>0.625</v>
      </c>
      <c r="H681">
        <v>0.56879999999999997</v>
      </c>
      <c r="I681">
        <v>0.47239999999999999</v>
      </c>
      <c r="J681">
        <v>0.31240000000000001</v>
      </c>
      <c r="K681">
        <v>0.13919999999999999</v>
      </c>
      <c r="L681">
        <v>0.34047699999999997</v>
      </c>
      <c r="M681">
        <v>0.1762</v>
      </c>
      <c r="N681">
        <v>0.25919999999999999</v>
      </c>
      <c r="O681">
        <v>0.24809999999999999</v>
      </c>
      <c r="P681">
        <v>7.1500000000000008E-2</v>
      </c>
      <c r="Q681">
        <v>0.41670000000000007</v>
      </c>
    </row>
    <row r="682" spans="2:17" x14ac:dyDescent="0.25">
      <c r="B682" t="e">
        <f>#REF!/25.4</f>
        <v>#REF!</v>
      </c>
      <c r="F682" s="1">
        <v>43272</v>
      </c>
      <c r="G682" s="2">
        <v>0.66666666666666663</v>
      </c>
      <c r="H682">
        <v>0.56279999999999997</v>
      </c>
      <c r="I682">
        <v>0.46869999999999995</v>
      </c>
      <c r="J682">
        <v>0.31900000000000001</v>
      </c>
      <c r="K682">
        <v>0.14460000000000001</v>
      </c>
      <c r="L682">
        <v>0.348277</v>
      </c>
      <c r="M682">
        <v>0.18160000000000001</v>
      </c>
      <c r="N682">
        <v>0.26269999999999999</v>
      </c>
      <c r="O682">
        <v>0.25169999999999998</v>
      </c>
      <c r="P682">
        <v>8.030000000000001E-2</v>
      </c>
      <c r="Q682">
        <v>0.42300000000000004</v>
      </c>
    </row>
    <row r="683" spans="2:17" x14ac:dyDescent="0.25">
      <c r="B683" t="e">
        <f>#REF!/25.4</f>
        <v>#REF!</v>
      </c>
      <c r="F683" s="1">
        <v>43272</v>
      </c>
      <c r="G683" s="2">
        <v>0.70833333333333337</v>
      </c>
      <c r="H683">
        <v>0.56810000000000005</v>
      </c>
      <c r="I683">
        <v>0.46580000000000005</v>
      </c>
      <c r="J683">
        <v>0.31919999999999998</v>
      </c>
      <c r="K683">
        <v>0.14119999999999999</v>
      </c>
      <c r="L683">
        <v>0.35017700000000002</v>
      </c>
      <c r="M683">
        <v>0.18249999999999997</v>
      </c>
      <c r="N683">
        <v>0.26230000000000003</v>
      </c>
      <c r="O683">
        <v>0.249</v>
      </c>
      <c r="P683">
        <v>8.0699999999999994E-2</v>
      </c>
      <c r="Q683">
        <v>0.42410000000000003</v>
      </c>
    </row>
    <row r="684" spans="2:17" x14ac:dyDescent="0.25">
      <c r="B684" t="e">
        <f>#REF!/25.4</f>
        <v>#REF!</v>
      </c>
      <c r="F684" s="1">
        <v>43272</v>
      </c>
      <c r="G684" s="2">
        <v>0.75</v>
      </c>
      <c r="H684">
        <v>0.56779999999999997</v>
      </c>
      <c r="I684">
        <v>0.46439999999999998</v>
      </c>
      <c r="J684">
        <v>0.31390000000000001</v>
      </c>
      <c r="K684">
        <v>0.13819999999999999</v>
      </c>
      <c r="L684">
        <v>0.35047699999999998</v>
      </c>
      <c r="M684">
        <v>0.18129999999999999</v>
      </c>
      <c r="N684">
        <v>0.2611</v>
      </c>
      <c r="O684">
        <v>0.24459999999999998</v>
      </c>
      <c r="P684">
        <v>7.6100000000000001E-2</v>
      </c>
      <c r="Q684">
        <v>0.42349999999999999</v>
      </c>
    </row>
    <row r="685" spans="2:17" x14ac:dyDescent="0.25">
      <c r="B685" t="e">
        <f>#REF!/25.4</f>
        <v>#REF!</v>
      </c>
      <c r="F685" s="1">
        <v>43272</v>
      </c>
      <c r="G685" s="2">
        <v>0.79166666666666663</v>
      </c>
      <c r="H685">
        <v>0.56579999999999997</v>
      </c>
      <c r="I685">
        <v>0.46200000000000002</v>
      </c>
      <c r="J685">
        <v>0.30690000000000001</v>
      </c>
      <c r="K685">
        <v>0.13369999999999999</v>
      </c>
      <c r="L685">
        <v>0.348777</v>
      </c>
      <c r="M685">
        <v>0.1787</v>
      </c>
      <c r="N685">
        <v>0.2576</v>
      </c>
      <c r="O685">
        <v>0.2414</v>
      </c>
      <c r="P685">
        <v>7.1500000000000008E-2</v>
      </c>
      <c r="Q685">
        <v>0.41960000000000008</v>
      </c>
    </row>
    <row r="686" spans="2:17" x14ac:dyDescent="0.25">
      <c r="B686" t="e">
        <f>#REF!/25.4</f>
        <v>#REF!</v>
      </c>
      <c r="F686" s="1">
        <v>43272</v>
      </c>
      <c r="G686" s="2">
        <v>0.83333333333333337</v>
      </c>
      <c r="H686">
        <v>0.56420000000000003</v>
      </c>
      <c r="I686">
        <v>0.45990000000000003</v>
      </c>
      <c r="J686">
        <v>0.29530000000000001</v>
      </c>
      <c r="K686">
        <v>0.1288</v>
      </c>
      <c r="L686">
        <v>0.34687699999999999</v>
      </c>
      <c r="M686">
        <v>0.17510000000000001</v>
      </c>
      <c r="N686">
        <v>0.25369999999999998</v>
      </c>
      <c r="O686">
        <v>0.23380000000000001</v>
      </c>
      <c r="P686">
        <v>6.6200000000000009E-2</v>
      </c>
      <c r="Q686">
        <v>0.41420000000000001</v>
      </c>
    </row>
    <row r="687" spans="2:17" x14ac:dyDescent="0.25">
      <c r="B687" t="e">
        <f>#REF!/25.4</f>
        <v>#REF!</v>
      </c>
      <c r="F687" s="1">
        <v>43272</v>
      </c>
      <c r="G687" s="2">
        <v>0.875</v>
      </c>
      <c r="H687">
        <v>0.5615</v>
      </c>
      <c r="I687">
        <v>0.45980000000000004</v>
      </c>
      <c r="J687">
        <v>0.29360000000000003</v>
      </c>
      <c r="K687">
        <v>0.1258</v>
      </c>
      <c r="L687">
        <v>0.34517700000000001</v>
      </c>
      <c r="M687">
        <v>0.17139999999999997</v>
      </c>
      <c r="N687">
        <v>0.2455</v>
      </c>
      <c r="O687">
        <v>0.22309999999999997</v>
      </c>
      <c r="P687">
        <v>5.5800000000000016E-2</v>
      </c>
      <c r="Q687">
        <v>0.39829999999999999</v>
      </c>
    </row>
    <row r="688" spans="2:17" x14ac:dyDescent="0.25">
      <c r="B688" t="e">
        <f>#REF!/25.4</f>
        <v>#REF!</v>
      </c>
      <c r="F688" s="1">
        <v>43272</v>
      </c>
      <c r="G688" s="2">
        <v>0.91666666666666663</v>
      </c>
      <c r="H688">
        <v>0.55989999999999995</v>
      </c>
      <c r="I688">
        <v>0.45639999999999997</v>
      </c>
      <c r="J688">
        <v>0.29150000000000004</v>
      </c>
      <c r="K688">
        <v>0.12179999999999999</v>
      </c>
      <c r="L688">
        <v>0.34307700000000002</v>
      </c>
      <c r="M688">
        <v>0.1671</v>
      </c>
      <c r="N688">
        <v>0.24320000000000003</v>
      </c>
      <c r="O688">
        <v>0.2157</v>
      </c>
      <c r="P688">
        <v>5.0199999999999995E-2</v>
      </c>
      <c r="Q688">
        <v>0.39439999999999997</v>
      </c>
    </row>
    <row r="689" spans="2:17" x14ac:dyDescent="0.25">
      <c r="B689" t="e">
        <f>#REF!/25.4</f>
        <v>#REF!</v>
      </c>
      <c r="F689" s="1">
        <v>43272</v>
      </c>
      <c r="G689" s="2">
        <v>0.95833333333333337</v>
      </c>
      <c r="H689">
        <v>0.55759999999999998</v>
      </c>
      <c r="I689">
        <v>0.45419999999999999</v>
      </c>
      <c r="J689">
        <v>0.28989999999999999</v>
      </c>
      <c r="K689">
        <v>0.1197</v>
      </c>
      <c r="L689">
        <v>0.34317700000000001</v>
      </c>
      <c r="M689">
        <v>0.16669999999999999</v>
      </c>
      <c r="N689">
        <v>0.24170000000000003</v>
      </c>
      <c r="O689">
        <v>0.2147</v>
      </c>
      <c r="P689">
        <v>4.8699999999999993E-2</v>
      </c>
      <c r="Q689">
        <v>0.39170000000000005</v>
      </c>
    </row>
    <row r="690" spans="2:17" x14ac:dyDescent="0.25">
      <c r="B690" t="e">
        <f>#REF!/25.4</f>
        <v>#REF!</v>
      </c>
      <c r="F690" s="1">
        <v>43273</v>
      </c>
      <c r="G690" s="2">
        <v>0</v>
      </c>
      <c r="H690">
        <v>0.55610000000000004</v>
      </c>
      <c r="I690">
        <v>0.45190000000000002</v>
      </c>
      <c r="J690">
        <v>0.28610000000000002</v>
      </c>
      <c r="K690">
        <v>0.11630000000000001</v>
      </c>
      <c r="L690">
        <v>0.34087699999999999</v>
      </c>
      <c r="M690">
        <v>0.16400000000000001</v>
      </c>
      <c r="N690">
        <v>0.23859999999999998</v>
      </c>
      <c r="O690">
        <v>0.21210000000000001</v>
      </c>
      <c r="P690">
        <v>4.5800000000000007E-2</v>
      </c>
      <c r="Q690">
        <v>0.38780000000000003</v>
      </c>
    </row>
    <row r="691" spans="2:17" x14ac:dyDescent="0.25">
      <c r="B691" t="e">
        <f>#REF!/25.4</f>
        <v>#REF!</v>
      </c>
      <c r="F691" s="1">
        <v>43273</v>
      </c>
      <c r="G691" s="2">
        <v>4.1666666666666664E-2</v>
      </c>
      <c r="H691">
        <v>0.55320000000000003</v>
      </c>
      <c r="I691">
        <v>0.45039999999999997</v>
      </c>
      <c r="J691">
        <v>0.2833</v>
      </c>
      <c r="K691">
        <v>0.11330000000000001</v>
      </c>
      <c r="L691">
        <v>0.34067700000000001</v>
      </c>
      <c r="M691">
        <v>0.16239999999999996</v>
      </c>
      <c r="N691">
        <v>0.23710000000000003</v>
      </c>
      <c r="O691">
        <v>0.21210000000000001</v>
      </c>
      <c r="P691">
        <v>3.9800000000000002E-2</v>
      </c>
      <c r="Q691">
        <v>0.3841</v>
      </c>
    </row>
    <row r="692" spans="2:17" x14ac:dyDescent="0.25">
      <c r="B692" t="e">
        <f>#REF!/25.4</f>
        <v>#REF!</v>
      </c>
      <c r="F692" s="1">
        <v>43273</v>
      </c>
      <c r="G692" s="2">
        <v>8.3333333333333329E-2</v>
      </c>
      <c r="H692">
        <v>0.55179999999999996</v>
      </c>
      <c r="I692">
        <v>0.44829999999999998</v>
      </c>
      <c r="J692">
        <v>0.28129999999999999</v>
      </c>
      <c r="K692">
        <v>0.1096</v>
      </c>
      <c r="L692">
        <v>0.34037699999999999</v>
      </c>
      <c r="M692">
        <v>0.16109999999999999</v>
      </c>
      <c r="N692">
        <v>0.23549999999999999</v>
      </c>
      <c r="O692">
        <v>0.20949999999999996</v>
      </c>
      <c r="P692">
        <v>3.1900000000000012E-2</v>
      </c>
      <c r="Q692">
        <v>0.38019999999999998</v>
      </c>
    </row>
    <row r="693" spans="2:17" x14ac:dyDescent="0.25">
      <c r="B693" t="e">
        <f>#REF!/25.4</f>
        <v>#REF!</v>
      </c>
      <c r="F693" s="1">
        <v>43273</v>
      </c>
      <c r="G693" s="2">
        <v>0.125</v>
      </c>
      <c r="H693">
        <v>0.55049999999999999</v>
      </c>
      <c r="I693">
        <v>0.45029999999999998</v>
      </c>
      <c r="J693">
        <v>0.27940000000000004</v>
      </c>
      <c r="K693">
        <v>0.10700000000000001</v>
      </c>
      <c r="L693">
        <v>0.34057700000000002</v>
      </c>
      <c r="M693">
        <v>0.15969999999999998</v>
      </c>
      <c r="N693">
        <v>0.23349999999999999</v>
      </c>
      <c r="O693">
        <v>0.2082</v>
      </c>
      <c r="P693">
        <v>2.2600000000000009E-2</v>
      </c>
      <c r="Q693">
        <v>0.37719999999999998</v>
      </c>
    </row>
    <row r="694" spans="2:17" x14ac:dyDescent="0.25">
      <c r="B694" t="e">
        <f>#REF!/25.4</f>
        <v>#REF!</v>
      </c>
      <c r="F694" s="1">
        <v>43273</v>
      </c>
      <c r="G694" s="2">
        <v>0.16666666666666666</v>
      </c>
      <c r="H694">
        <v>0.54949999999999999</v>
      </c>
      <c r="I694">
        <v>0.45670000000000005</v>
      </c>
      <c r="J694">
        <v>0.27740000000000004</v>
      </c>
      <c r="K694">
        <v>0.1031</v>
      </c>
      <c r="L694">
        <v>0.33917700000000001</v>
      </c>
      <c r="M694">
        <v>0.15709999999999999</v>
      </c>
      <c r="N694">
        <v>0.23120000000000002</v>
      </c>
      <c r="O694">
        <v>0.20629999999999998</v>
      </c>
      <c r="P694">
        <v>1.440000000000001E-2</v>
      </c>
      <c r="Q694">
        <v>0.37280000000000002</v>
      </c>
    </row>
    <row r="695" spans="2:17" x14ac:dyDescent="0.25">
      <c r="B695" t="e">
        <f>#REF!/25.4</f>
        <v>#REF!</v>
      </c>
      <c r="F695" s="1">
        <v>43273</v>
      </c>
      <c r="G695" s="2">
        <v>0.20833333333333334</v>
      </c>
      <c r="H695">
        <v>0.54830000000000001</v>
      </c>
      <c r="I695">
        <v>0.45859999999999995</v>
      </c>
      <c r="J695">
        <v>0.27429999999999999</v>
      </c>
      <c r="K695">
        <v>9.9299999999999999E-2</v>
      </c>
      <c r="L695">
        <v>0.33937699999999998</v>
      </c>
      <c r="M695">
        <v>0.15519999999999998</v>
      </c>
      <c r="N695">
        <v>0.22889999999999999</v>
      </c>
      <c r="O695">
        <v>0.20300000000000001</v>
      </c>
      <c r="P695">
        <v>9.1000000000000109E-3</v>
      </c>
      <c r="Q695">
        <v>0.36890000000000001</v>
      </c>
    </row>
    <row r="696" spans="2:17" x14ac:dyDescent="0.25">
      <c r="B696" t="e">
        <f>#REF!/25.4</f>
        <v>#REF!</v>
      </c>
      <c r="F696" s="1">
        <v>43273</v>
      </c>
      <c r="G696" s="2">
        <v>0.25</v>
      </c>
      <c r="H696">
        <v>0.54730000000000001</v>
      </c>
      <c r="I696">
        <v>0.45649999999999996</v>
      </c>
      <c r="J696">
        <v>0.27260000000000001</v>
      </c>
      <c r="K696">
        <v>9.5700000000000007E-2</v>
      </c>
      <c r="L696">
        <v>0.33807700000000002</v>
      </c>
      <c r="M696">
        <v>0.15340000000000001</v>
      </c>
      <c r="N696">
        <v>0.22720000000000001</v>
      </c>
      <c r="O696">
        <v>0.20329999999999998</v>
      </c>
      <c r="P696">
        <v>3.0000000000000027E-3</v>
      </c>
      <c r="Q696">
        <v>0.36519999999999997</v>
      </c>
    </row>
    <row r="697" spans="2:17" x14ac:dyDescent="0.25">
      <c r="B697" t="e">
        <f>#REF!/25.4</f>
        <v>#REF!</v>
      </c>
      <c r="F697" s="1">
        <v>43273</v>
      </c>
      <c r="G697" s="2">
        <v>0.29166666666666669</v>
      </c>
      <c r="H697">
        <v>0.54559999999999997</v>
      </c>
      <c r="I697">
        <v>0.45339999999999997</v>
      </c>
      <c r="J697">
        <v>0.27290000000000003</v>
      </c>
      <c r="K697">
        <v>9.2299999999999993E-2</v>
      </c>
      <c r="L697">
        <v>0.33777699999999999</v>
      </c>
      <c r="M697">
        <v>0.15219999999999997</v>
      </c>
      <c r="N697">
        <v>0.22560000000000002</v>
      </c>
      <c r="O697">
        <v>0.20300000000000001</v>
      </c>
      <c r="P697">
        <v>0</v>
      </c>
      <c r="Q697">
        <v>0.36150000000000004</v>
      </c>
    </row>
    <row r="698" spans="2:17" x14ac:dyDescent="0.25">
      <c r="B698" t="e">
        <f>#REF!/25.4</f>
        <v>#REF!</v>
      </c>
      <c r="F698" s="1">
        <v>43273</v>
      </c>
      <c r="G698" s="2">
        <v>0.33333333333333331</v>
      </c>
      <c r="H698">
        <v>0.54469999999999996</v>
      </c>
      <c r="I698">
        <v>0.44919999999999999</v>
      </c>
      <c r="J698">
        <v>0.2717</v>
      </c>
      <c r="K698">
        <v>8.7600000000000011E-2</v>
      </c>
      <c r="L698">
        <v>0.337177</v>
      </c>
      <c r="M698">
        <v>0.15059999999999998</v>
      </c>
      <c r="N698">
        <v>0.22520000000000001</v>
      </c>
      <c r="O698">
        <v>0.2006</v>
      </c>
      <c r="P698">
        <v>0</v>
      </c>
      <c r="Q698">
        <v>0.35750000000000004</v>
      </c>
    </row>
    <row r="699" spans="2:17" x14ac:dyDescent="0.25">
      <c r="B699" t="e">
        <f>#REF!/25.4</f>
        <v>#REF!</v>
      </c>
      <c r="F699" s="1">
        <v>43273</v>
      </c>
      <c r="G699" s="2">
        <v>0.375</v>
      </c>
      <c r="H699">
        <v>0.54420000000000002</v>
      </c>
      <c r="I699">
        <v>0.44790000000000002</v>
      </c>
      <c r="J699">
        <v>0.27150000000000002</v>
      </c>
      <c r="K699">
        <v>8.3900000000000002E-2</v>
      </c>
      <c r="L699">
        <v>0.33837699999999998</v>
      </c>
      <c r="M699">
        <v>0.15009999999999998</v>
      </c>
      <c r="N699">
        <v>0.22439999999999999</v>
      </c>
      <c r="O699">
        <v>0.1996</v>
      </c>
      <c r="P699">
        <v>0</v>
      </c>
      <c r="Q699">
        <v>0.3538</v>
      </c>
    </row>
    <row r="700" spans="2:17" x14ac:dyDescent="0.25">
      <c r="B700" t="e">
        <f>#REF!/25.4</f>
        <v>#REF!</v>
      </c>
      <c r="F700" s="1">
        <v>43273</v>
      </c>
      <c r="G700" s="2">
        <v>0.41666666666666669</v>
      </c>
      <c r="H700">
        <v>0.54369999999999996</v>
      </c>
      <c r="I700">
        <v>0.44419999999999998</v>
      </c>
      <c r="J700">
        <v>0.27360000000000001</v>
      </c>
      <c r="K700">
        <v>8.030000000000001E-2</v>
      </c>
      <c r="L700">
        <v>0.339277</v>
      </c>
      <c r="M700">
        <v>0.15129999999999996</v>
      </c>
      <c r="N700">
        <v>0.22639999999999999</v>
      </c>
      <c r="O700">
        <v>0.20350000000000001</v>
      </c>
      <c r="P700">
        <v>0</v>
      </c>
      <c r="Q700">
        <v>0.35089999999999999</v>
      </c>
    </row>
    <row r="701" spans="2:17" x14ac:dyDescent="0.25">
      <c r="B701" t="e">
        <f>#REF!/25.4</f>
        <v>#REF!</v>
      </c>
      <c r="F701" s="1">
        <v>43273</v>
      </c>
      <c r="G701" s="2">
        <v>0.45833333333333331</v>
      </c>
      <c r="H701">
        <v>0.5444</v>
      </c>
      <c r="I701">
        <v>0.44109999999999999</v>
      </c>
      <c r="J701">
        <v>0.27750000000000002</v>
      </c>
      <c r="K701">
        <v>7.7699999999999991E-2</v>
      </c>
      <c r="L701">
        <v>0.34097699999999997</v>
      </c>
      <c r="M701">
        <v>0.15429999999999996</v>
      </c>
      <c r="N701">
        <v>0.23299999999999998</v>
      </c>
      <c r="O701">
        <v>0.20989999999999998</v>
      </c>
      <c r="P701">
        <v>0</v>
      </c>
      <c r="Q701">
        <v>0.34840000000000004</v>
      </c>
    </row>
    <row r="702" spans="2:17" x14ac:dyDescent="0.25">
      <c r="B702" t="e">
        <f>#REF!/25.4</f>
        <v>#REF!</v>
      </c>
      <c r="F702" s="1">
        <v>43273</v>
      </c>
      <c r="G702" s="2">
        <v>0.5</v>
      </c>
      <c r="H702">
        <v>0.54459999999999997</v>
      </c>
      <c r="I702">
        <v>0.43919999999999998</v>
      </c>
      <c r="J702">
        <v>0.27750000000000002</v>
      </c>
      <c r="K702">
        <v>7.4899999999999994E-2</v>
      </c>
      <c r="L702">
        <v>0.34167700000000001</v>
      </c>
      <c r="M702">
        <v>0.14630000000000001</v>
      </c>
      <c r="N702">
        <v>0.2344</v>
      </c>
      <c r="O702">
        <v>0.20960000000000001</v>
      </c>
      <c r="P702">
        <v>0</v>
      </c>
      <c r="Q702">
        <v>0.34420000000000006</v>
      </c>
    </row>
    <row r="703" spans="2:17" x14ac:dyDescent="0.25">
      <c r="B703" t="e">
        <f>#REF!/25.4</f>
        <v>#REF!</v>
      </c>
      <c r="F703" s="1">
        <v>43273</v>
      </c>
      <c r="G703" s="2">
        <v>0.54166666666666663</v>
      </c>
      <c r="H703">
        <v>0.54190000000000005</v>
      </c>
      <c r="I703">
        <v>0.43580000000000002</v>
      </c>
      <c r="J703">
        <v>0.27429999999999999</v>
      </c>
      <c r="K703">
        <v>6.4900000000000013E-2</v>
      </c>
      <c r="L703">
        <v>0.342777</v>
      </c>
      <c r="M703">
        <v>0.1444</v>
      </c>
      <c r="N703">
        <v>0.2152</v>
      </c>
      <c r="O703">
        <v>0.20779999999999998</v>
      </c>
      <c r="P703">
        <v>0</v>
      </c>
      <c r="Q703">
        <v>0.33989999999999998</v>
      </c>
    </row>
    <row r="704" spans="2:17" x14ac:dyDescent="0.25">
      <c r="B704" t="e">
        <f>#REF!/25.4</f>
        <v>#REF!</v>
      </c>
      <c r="F704" s="1">
        <v>43273</v>
      </c>
      <c r="G704" s="2">
        <v>0.58333333333333337</v>
      </c>
      <c r="H704">
        <v>0.54</v>
      </c>
      <c r="I704">
        <v>0.43229999999999996</v>
      </c>
      <c r="J704">
        <v>0.2722</v>
      </c>
      <c r="K704">
        <v>5.1900000000000002E-2</v>
      </c>
      <c r="L704">
        <v>0.34257700000000002</v>
      </c>
      <c r="M704">
        <v>0.1429</v>
      </c>
      <c r="N704">
        <v>0.2137</v>
      </c>
      <c r="O704">
        <v>0.20689999999999997</v>
      </c>
      <c r="P704">
        <v>0</v>
      </c>
      <c r="Q704">
        <v>0.33609999999999995</v>
      </c>
    </row>
    <row r="705" spans="2:17" x14ac:dyDescent="0.25">
      <c r="B705" t="e">
        <f>#REF!/25.4</f>
        <v>#REF!</v>
      </c>
      <c r="F705" s="1">
        <v>43273</v>
      </c>
      <c r="G705" s="2">
        <v>0.625</v>
      </c>
      <c r="H705">
        <v>0.53879999999999995</v>
      </c>
      <c r="I705">
        <v>0.42919999999999997</v>
      </c>
      <c r="J705">
        <v>0.27010000000000001</v>
      </c>
      <c r="K705">
        <v>2.6499999999999996E-2</v>
      </c>
      <c r="L705">
        <v>0.34057700000000002</v>
      </c>
      <c r="M705">
        <v>0.13969999999999996</v>
      </c>
      <c r="N705">
        <v>0.21110000000000001</v>
      </c>
      <c r="O705">
        <v>0.20489999999999997</v>
      </c>
      <c r="P705">
        <v>0</v>
      </c>
      <c r="Q705">
        <v>0.33089999999999997</v>
      </c>
    </row>
    <row r="706" spans="2:17" x14ac:dyDescent="0.25">
      <c r="B706" t="e">
        <f>#REF!/25.4</f>
        <v>#REF!</v>
      </c>
      <c r="F706" s="1">
        <v>43273</v>
      </c>
      <c r="G706" s="2">
        <v>0.66666666666666663</v>
      </c>
      <c r="H706">
        <v>0.53610000000000002</v>
      </c>
      <c r="I706">
        <v>0.42709999999999998</v>
      </c>
      <c r="J706">
        <v>0.26430000000000003</v>
      </c>
      <c r="K706">
        <v>0</v>
      </c>
      <c r="L706">
        <v>0.34017700000000001</v>
      </c>
      <c r="M706">
        <v>0.13919999999999996</v>
      </c>
      <c r="N706">
        <v>0.2117</v>
      </c>
      <c r="O706">
        <v>0.20439999999999997</v>
      </c>
      <c r="P706">
        <v>0</v>
      </c>
      <c r="Q706">
        <v>0.32779999999999998</v>
      </c>
    </row>
    <row r="707" spans="2:17" x14ac:dyDescent="0.25">
      <c r="B707" t="e">
        <f>#REF!/25.4</f>
        <v>#REF!</v>
      </c>
      <c r="F707" s="1">
        <v>43273</v>
      </c>
      <c r="G707" s="2">
        <v>0.70833333333333337</v>
      </c>
      <c r="H707">
        <v>0.53590000000000004</v>
      </c>
      <c r="I707">
        <v>0.42229999999999995</v>
      </c>
      <c r="J707">
        <v>0.26280000000000003</v>
      </c>
      <c r="K707">
        <v>0</v>
      </c>
      <c r="L707">
        <v>0.33797700000000003</v>
      </c>
      <c r="M707">
        <v>0.13599999999999998</v>
      </c>
      <c r="N707">
        <v>0.21050000000000002</v>
      </c>
      <c r="O707">
        <v>0.20219999999999999</v>
      </c>
      <c r="P707">
        <v>0</v>
      </c>
      <c r="Q707">
        <v>0.32230000000000003</v>
      </c>
    </row>
    <row r="708" spans="2:17" x14ac:dyDescent="0.25">
      <c r="B708" t="e">
        <f>#REF!/25.4</f>
        <v>#REF!</v>
      </c>
      <c r="F708" s="1">
        <v>43273</v>
      </c>
      <c r="G708" s="2">
        <v>0.75</v>
      </c>
      <c r="H708">
        <v>0.53349999999999997</v>
      </c>
      <c r="I708">
        <v>0.42040000000000005</v>
      </c>
      <c r="J708">
        <v>0.2591</v>
      </c>
      <c r="K708">
        <v>0</v>
      </c>
      <c r="L708">
        <v>0.33607700000000001</v>
      </c>
      <c r="M708">
        <v>0.1333</v>
      </c>
      <c r="N708">
        <v>0.21010000000000001</v>
      </c>
      <c r="O708">
        <v>0.19979999999999998</v>
      </c>
      <c r="P708">
        <v>0</v>
      </c>
      <c r="Q708">
        <v>0.31669999999999998</v>
      </c>
    </row>
    <row r="709" spans="2:17" x14ac:dyDescent="0.25">
      <c r="B709" t="e">
        <f>#REF!/25.4</f>
        <v>#REF!</v>
      </c>
      <c r="F709" s="1">
        <v>43273</v>
      </c>
      <c r="G709" s="2">
        <v>0.79166666666666663</v>
      </c>
      <c r="H709">
        <v>0.53100000000000003</v>
      </c>
      <c r="I709">
        <v>0.41789999999999999</v>
      </c>
      <c r="J709">
        <v>0.25650000000000001</v>
      </c>
      <c r="K709">
        <v>0</v>
      </c>
      <c r="L709">
        <v>0.33547700000000003</v>
      </c>
      <c r="M709">
        <v>0.13170000000000001</v>
      </c>
      <c r="N709">
        <v>0.21140000000000003</v>
      </c>
      <c r="O709">
        <v>0.19489999999999996</v>
      </c>
      <c r="P709">
        <v>0</v>
      </c>
      <c r="Q709">
        <v>0.31279999999999997</v>
      </c>
    </row>
    <row r="710" spans="2:17" x14ac:dyDescent="0.25">
      <c r="B710" t="e">
        <f>#REF!/25.4</f>
        <v>#REF!</v>
      </c>
      <c r="F710" s="1">
        <v>43273</v>
      </c>
      <c r="G710" s="2">
        <v>0.83333333333333337</v>
      </c>
      <c r="H710">
        <v>0.53010000000000002</v>
      </c>
      <c r="I710">
        <v>0.41409999999999997</v>
      </c>
      <c r="J710">
        <v>0.25240000000000001</v>
      </c>
      <c r="K710">
        <v>0</v>
      </c>
      <c r="L710">
        <v>0.33437699999999998</v>
      </c>
      <c r="M710">
        <v>0.12859999999999996</v>
      </c>
      <c r="N710">
        <v>0.21050000000000002</v>
      </c>
      <c r="O710">
        <v>0.19400000000000001</v>
      </c>
      <c r="P710">
        <v>0</v>
      </c>
      <c r="Q710">
        <v>0.3075</v>
      </c>
    </row>
    <row r="711" spans="2:17" x14ac:dyDescent="0.25">
      <c r="B711" t="e">
        <f>#REF!/25.4</f>
        <v>#REF!</v>
      </c>
      <c r="F711" s="1">
        <v>43273</v>
      </c>
      <c r="G711" s="2">
        <v>0.875</v>
      </c>
      <c r="H711">
        <v>0.52800000000000002</v>
      </c>
      <c r="I711">
        <v>0.40970000000000001</v>
      </c>
      <c r="J711">
        <v>0.24870000000000003</v>
      </c>
      <c r="K711">
        <v>0</v>
      </c>
      <c r="L711">
        <v>0.33207700000000001</v>
      </c>
      <c r="M711">
        <v>0.12439999999999998</v>
      </c>
      <c r="N711">
        <v>0.20850000000000002</v>
      </c>
      <c r="O711">
        <v>0.19040000000000001</v>
      </c>
      <c r="P711">
        <v>0</v>
      </c>
      <c r="Q711">
        <v>0.30200000000000005</v>
      </c>
    </row>
    <row r="712" spans="2:17" x14ac:dyDescent="0.25">
      <c r="B712" t="e">
        <f>#REF!/25.4</f>
        <v>#REF!</v>
      </c>
      <c r="F712" s="1">
        <v>43273</v>
      </c>
      <c r="G712" s="2">
        <v>0.91666666666666663</v>
      </c>
      <c r="H712">
        <v>0.52510000000000001</v>
      </c>
      <c r="I712">
        <v>0.40579999999999999</v>
      </c>
      <c r="J712">
        <v>0.24480000000000002</v>
      </c>
      <c r="K712">
        <v>0</v>
      </c>
      <c r="L712">
        <v>0.33127699999999999</v>
      </c>
      <c r="M712">
        <v>0.12060000000000001</v>
      </c>
      <c r="N712">
        <v>0.20600000000000002</v>
      </c>
      <c r="O712">
        <v>0.18829999999999997</v>
      </c>
      <c r="P712">
        <v>0</v>
      </c>
      <c r="Q712">
        <v>0.2974</v>
      </c>
    </row>
    <row r="713" spans="2:17" x14ac:dyDescent="0.25">
      <c r="B713" t="e">
        <f>#REF!/25.4</f>
        <v>#REF!</v>
      </c>
      <c r="F713" s="1">
        <v>43273</v>
      </c>
      <c r="G713" s="2">
        <v>0.95833333333333337</v>
      </c>
      <c r="H713">
        <v>0.52400000000000002</v>
      </c>
      <c r="I713">
        <v>0.40109999999999996</v>
      </c>
      <c r="J713">
        <v>0.24120000000000003</v>
      </c>
      <c r="K713">
        <v>0</v>
      </c>
      <c r="L713">
        <v>0.32997700000000002</v>
      </c>
      <c r="M713">
        <v>0.11660000000000001</v>
      </c>
      <c r="N713">
        <v>0.2041</v>
      </c>
      <c r="O713">
        <v>0.18629999999999997</v>
      </c>
      <c r="P713">
        <v>0</v>
      </c>
      <c r="Q713">
        <v>0.29339999999999999</v>
      </c>
    </row>
    <row r="714" spans="2:17" x14ac:dyDescent="0.25">
      <c r="B714" t="e">
        <f>#REF!/25.4</f>
        <v>#REF!</v>
      </c>
      <c r="F714" s="1">
        <v>43274</v>
      </c>
      <c r="G714" s="2">
        <v>0</v>
      </c>
      <c r="H714">
        <v>0.5232</v>
      </c>
      <c r="I714">
        <v>0.39860000000000001</v>
      </c>
      <c r="J714">
        <v>0.23089999999999999</v>
      </c>
      <c r="K714">
        <v>0</v>
      </c>
      <c r="L714">
        <v>0.32747700000000002</v>
      </c>
      <c r="M714">
        <v>0.11289999999999997</v>
      </c>
      <c r="N714">
        <v>0.1971</v>
      </c>
      <c r="O714">
        <v>0.18119999999999997</v>
      </c>
      <c r="P714">
        <v>0</v>
      </c>
      <c r="Q714">
        <v>0.28800000000000003</v>
      </c>
    </row>
    <row r="715" spans="2:17" x14ac:dyDescent="0.25">
      <c r="B715" t="e">
        <f>#REF!/25.4</f>
        <v>#REF!</v>
      </c>
      <c r="F715" s="1">
        <v>43274</v>
      </c>
      <c r="G715" s="2">
        <v>4.1666666666666664E-2</v>
      </c>
      <c r="H715">
        <v>0.51969999999999994</v>
      </c>
      <c r="I715">
        <v>0.39730000000000004</v>
      </c>
      <c r="J715">
        <v>0.2273</v>
      </c>
      <c r="K715">
        <v>0</v>
      </c>
      <c r="L715">
        <v>0.32897700000000002</v>
      </c>
      <c r="M715">
        <v>0.11229999999999998</v>
      </c>
      <c r="N715">
        <v>0.193</v>
      </c>
      <c r="O715">
        <v>0.1784</v>
      </c>
      <c r="P715">
        <v>0</v>
      </c>
      <c r="Q715">
        <v>0.2833</v>
      </c>
    </row>
    <row r="716" spans="2:17" x14ac:dyDescent="0.25">
      <c r="B716" t="e">
        <f>#REF!/25.4</f>
        <v>#REF!</v>
      </c>
      <c r="F716" s="1">
        <v>43274</v>
      </c>
      <c r="G716" s="2">
        <v>8.3333333333333329E-2</v>
      </c>
      <c r="H716">
        <v>0.51990000000000003</v>
      </c>
      <c r="I716">
        <v>0.39699999999999996</v>
      </c>
      <c r="J716">
        <v>0.22350000000000003</v>
      </c>
      <c r="K716">
        <v>0</v>
      </c>
      <c r="L716">
        <v>0.32727699999999998</v>
      </c>
      <c r="M716">
        <v>0.11029999999999998</v>
      </c>
      <c r="N716">
        <v>0.188</v>
      </c>
      <c r="O716">
        <v>0.1749</v>
      </c>
      <c r="P716">
        <v>0</v>
      </c>
      <c r="Q716">
        <v>0.2782</v>
      </c>
    </row>
    <row r="717" spans="2:17" x14ac:dyDescent="0.25">
      <c r="B717" t="e">
        <f>#REF!/25.4</f>
        <v>#REF!</v>
      </c>
      <c r="F717" s="1">
        <v>43274</v>
      </c>
      <c r="G717" s="2">
        <v>0.125</v>
      </c>
      <c r="H717">
        <v>0.51829999999999998</v>
      </c>
      <c r="I717">
        <v>0.39560000000000001</v>
      </c>
      <c r="J717">
        <v>0.21939999999999998</v>
      </c>
      <c r="K717">
        <v>0</v>
      </c>
      <c r="L717">
        <v>0.32557700000000001</v>
      </c>
      <c r="M717">
        <v>0.10639999999999997</v>
      </c>
      <c r="N717">
        <v>0.18230000000000002</v>
      </c>
      <c r="O717">
        <v>0.17059999999999997</v>
      </c>
      <c r="P717">
        <v>0</v>
      </c>
      <c r="Q717">
        <v>0.27200000000000002</v>
      </c>
    </row>
    <row r="718" spans="2:17" x14ac:dyDescent="0.25">
      <c r="B718" t="e">
        <f>#REF!/25.4</f>
        <v>#REF!</v>
      </c>
      <c r="F718" s="1">
        <v>43274</v>
      </c>
      <c r="G718" s="2">
        <v>0.16666666666666666</v>
      </c>
      <c r="H718">
        <v>0.51570000000000005</v>
      </c>
      <c r="I718">
        <v>0.39140000000000003</v>
      </c>
      <c r="J718">
        <v>0.21460000000000001</v>
      </c>
      <c r="K718">
        <v>0</v>
      </c>
      <c r="L718">
        <v>0.32527699999999998</v>
      </c>
      <c r="M718">
        <v>0.10369999999999999</v>
      </c>
      <c r="N718">
        <v>0.17620000000000002</v>
      </c>
      <c r="O718">
        <v>0.16570000000000001</v>
      </c>
      <c r="P718">
        <v>0</v>
      </c>
      <c r="Q718">
        <v>0.26739999999999997</v>
      </c>
    </row>
    <row r="719" spans="2:17" x14ac:dyDescent="0.25">
      <c r="B719" t="e">
        <f>#REF!/25.4</f>
        <v>#REF!</v>
      </c>
      <c r="F719" s="1">
        <v>43274</v>
      </c>
      <c r="G719" s="2">
        <v>0.20833333333333334</v>
      </c>
      <c r="H719">
        <v>0.51380000000000003</v>
      </c>
      <c r="I719">
        <v>0.38999999999999996</v>
      </c>
      <c r="J719">
        <v>0.21150000000000002</v>
      </c>
      <c r="K719">
        <v>0</v>
      </c>
      <c r="L719">
        <v>0.32417699999999999</v>
      </c>
      <c r="M719">
        <v>0.1021</v>
      </c>
      <c r="N719">
        <v>0.1719</v>
      </c>
      <c r="O719">
        <v>0.16070000000000001</v>
      </c>
      <c r="P719">
        <v>0</v>
      </c>
      <c r="Q719">
        <v>0.26160000000000005</v>
      </c>
    </row>
    <row r="720" spans="2:17" x14ac:dyDescent="0.25">
      <c r="B720" t="e">
        <f>#REF!/25.4</f>
        <v>#REF!</v>
      </c>
      <c r="F720" s="1">
        <v>43274</v>
      </c>
      <c r="G720" s="2">
        <v>0.25</v>
      </c>
      <c r="H720">
        <v>0.51359999999999995</v>
      </c>
      <c r="I720">
        <v>0.39020000000000005</v>
      </c>
      <c r="J720">
        <v>0.20879999999999999</v>
      </c>
      <c r="K720">
        <v>0</v>
      </c>
      <c r="L720">
        <v>0.32147700000000001</v>
      </c>
      <c r="M720">
        <v>9.9299999999999972E-2</v>
      </c>
      <c r="N720">
        <v>0.16860000000000003</v>
      </c>
      <c r="O720">
        <v>0.15659999999999996</v>
      </c>
      <c r="P720">
        <v>0</v>
      </c>
      <c r="Q720">
        <v>0.25660000000000005</v>
      </c>
    </row>
    <row r="721" spans="2:17" x14ac:dyDescent="0.25">
      <c r="B721" t="e">
        <f>#REF!/25.4</f>
        <v>#REF!</v>
      </c>
      <c r="F721" s="1">
        <v>43274</v>
      </c>
      <c r="G721" s="2">
        <v>0.29166666666666669</v>
      </c>
      <c r="H721">
        <v>0.51029999999999998</v>
      </c>
      <c r="I721">
        <v>0.38809999999999995</v>
      </c>
      <c r="J721">
        <v>0.2077</v>
      </c>
      <c r="K721">
        <v>0</v>
      </c>
      <c r="L721">
        <v>0.32317699999999999</v>
      </c>
      <c r="M721">
        <v>9.8699999999999982E-2</v>
      </c>
      <c r="N721">
        <v>0.1673</v>
      </c>
      <c r="O721">
        <v>0.1552</v>
      </c>
      <c r="P721">
        <v>0</v>
      </c>
      <c r="Q721">
        <v>0.25250000000000006</v>
      </c>
    </row>
    <row r="722" spans="2:17" x14ac:dyDescent="0.25">
      <c r="B722" t="e">
        <f>#REF!/25.4</f>
        <v>#REF!</v>
      </c>
      <c r="F722" s="1">
        <v>43274</v>
      </c>
      <c r="G722" s="2">
        <v>0.33333333333333331</v>
      </c>
      <c r="H722">
        <v>0.51139999999999997</v>
      </c>
      <c r="I722">
        <v>0.38420000000000004</v>
      </c>
      <c r="J722">
        <v>0.20910000000000001</v>
      </c>
      <c r="K722">
        <v>0</v>
      </c>
      <c r="L722">
        <v>0.32497700000000002</v>
      </c>
      <c r="M722">
        <v>9.9899999999999961E-2</v>
      </c>
      <c r="N722">
        <v>0.1678</v>
      </c>
      <c r="O722">
        <v>0.15849999999999997</v>
      </c>
      <c r="P722">
        <v>0</v>
      </c>
      <c r="Q722">
        <v>0.24989999999999998</v>
      </c>
    </row>
    <row r="723" spans="2:17" x14ac:dyDescent="0.25">
      <c r="B723" t="e">
        <f>#REF!/25.4</f>
        <v>#REF!</v>
      </c>
      <c r="F723" s="1">
        <v>43274</v>
      </c>
      <c r="G723" s="2">
        <v>0.375</v>
      </c>
      <c r="H723">
        <v>0.51270000000000004</v>
      </c>
      <c r="I723">
        <v>0.38399999999999995</v>
      </c>
      <c r="J723">
        <v>0.21140000000000003</v>
      </c>
      <c r="K723">
        <v>0</v>
      </c>
      <c r="L723">
        <v>0.32467699999999999</v>
      </c>
      <c r="M723">
        <v>0.1</v>
      </c>
      <c r="N723">
        <v>0.16699999999999998</v>
      </c>
      <c r="O723">
        <v>0.16399999999999998</v>
      </c>
      <c r="P723">
        <v>0</v>
      </c>
      <c r="Q723">
        <v>0.24440000000000003</v>
      </c>
    </row>
    <row r="724" spans="2:17" x14ac:dyDescent="0.25">
      <c r="B724" t="e">
        <f>#REF!/25.4</f>
        <v>#REF!</v>
      </c>
      <c r="F724" s="1">
        <v>43274</v>
      </c>
      <c r="G724" s="2">
        <v>0.41666666666666669</v>
      </c>
      <c r="H724">
        <v>0.51159999999999994</v>
      </c>
      <c r="I724">
        <v>0.3795</v>
      </c>
      <c r="J724">
        <v>0.21129999999999999</v>
      </c>
      <c r="K724">
        <v>0</v>
      </c>
      <c r="L724">
        <v>0.324577</v>
      </c>
      <c r="M724">
        <v>9.8799999999999971E-2</v>
      </c>
      <c r="N724">
        <v>0.1673</v>
      </c>
      <c r="O724">
        <v>0.1658</v>
      </c>
      <c r="P724">
        <v>0</v>
      </c>
      <c r="Q724">
        <v>0.23890000000000003</v>
      </c>
    </row>
    <row r="725" spans="2:17" x14ac:dyDescent="0.25">
      <c r="B725" t="e">
        <f>#REF!/25.4</f>
        <v>#REF!</v>
      </c>
      <c r="F725" s="1">
        <v>43274</v>
      </c>
      <c r="G725" s="2">
        <v>0.45833333333333331</v>
      </c>
      <c r="H725">
        <v>0.51080000000000003</v>
      </c>
      <c r="I725">
        <v>0.37730000000000002</v>
      </c>
      <c r="J725">
        <v>0.20779999999999998</v>
      </c>
      <c r="K725">
        <v>0</v>
      </c>
      <c r="L725">
        <v>0.32137700000000002</v>
      </c>
      <c r="M725">
        <v>9.4500000000000001E-2</v>
      </c>
      <c r="N725">
        <v>0.16320000000000001</v>
      </c>
      <c r="O725">
        <v>0.16339999999999999</v>
      </c>
      <c r="P725">
        <v>0</v>
      </c>
      <c r="Q725">
        <v>0.23329999999999998</v>
      </c>
    </row>
    <row r="726" spans="2:17" x14ac:dyDescent="0.25">
      <c r="B726" t="e">
        <f>#REF!/25.4</f>
        <v>#REF!</v>
      </c>
      <c r="F726" s="1">
        <v>43274</v>
      </c>
      <c r="G726" s="2">
        <v>0.5</v>
      </c>
      <c r="H726">
        <v>0.50859999999999994</v>
      </c>
      <c r="I726">
        <v>0.3705</v>
      </c>
      <c r="J726">
        <v>0.21050000000000002</v>
      </c>
      <c r="K726">
        <v>0</v>
      </c>
      <c r="L726">
        <v>0.32197700000000001</v>
      </c>
      <c r="M726">
        <v>9.4E-2</v>
      </c>
      <c r="N726">
        <v>0.16399999999999998</v>
      </c>
      <c r="O726">
        <v>0.16559999999999997</v>
      </c>
      <c r="P726">
        <v>0</v>
      </c>
      <c r="Q726">
        <v>0.23119999999999999</v>
      </c>
    </row>
    <row r="727" spans="2:17" x14ac:dyDescent="0.25">
      <c r="B727" t="e">
        <f>#REF!/25.4</f>
        <v>#REF!</v>
      </c>
      <c r="F727" s="1">
        <v>43274</v>
      </c>
      <c r="G727" s="2">
        <v>0.54166666666666663</v>
      </c>
      <c r="H727">
        <v>0.50959999999999994</v>
      </c>
      <c r="I727">
        <v>0.36310000000000003</v>
      </c>
      <c r="J727">
        <v>0.2142</v>
      </c>
      <c r="K727">
        <v>0</v>
      </c>
      <c r="L727">
        <v>0.32377699999999998</v>
      </c>
      <c r="M727">
        <v>9.5000000000000001E-2</v>
      </c>
      <c r="N727">
        <v>0.16670000000000001</v>
      </c>
      <c r="O727">
        <v>0.16919999999999996</v>
      </c>
      <c r="P727">
        <v>0</v>
      </c>
      <c r="Q727">
        <v>0.23100000000000001</v>
      </c>
    </row>
    <row r="728" spans="2:17" x14ac:dyDescent="0.25">
      <c r="B728" t="e">
        <f>#REF!/25.4</f>
        <v>#REF!</v>
      </c>
      <c r="F728" s="1">
        <v>43274</v>
      </c>
      <c r="G728" s="2">
        <v>0.58333333333333337</v>
      </c>
      <c r="H728">
        <v>0.51029999999999998</v>
      </c>
      <c r="I728">
        <v>0.35959999999999998</v>
      </c>
      <c r="J728">
        <v>0.21329999999999999</v>
      </c>
      <c r="K728">
        <v>0</v>
      </c>
      <c r="L728">
        <v>0.32317699999999999</v>
      </c>
      <c r="M728">
        <v>9.4500000000000001E-2</v>
      </c>
      <c r="N728">
        <v>0.16820000000000002</v>
      </c>
      <c r="O728">
        <v>0.17059999999999997</v>
      </c>
      <c r="P728">
        <v>0</v>
      </c>
      <c r="Q728">
        <v>0.23090000000000002</v>
      </c>
    </row>
    <row r="729" spans="2:17" x14ac:dyDescent="0.25">
      <c r="B729" t="e">
        <f>#REF!/25.4</f>
        <v>#REF!</v>
      </c>
      <c r="F729" s="1">
        <v>43274</v>
      </c>
      <c r="G729" s="2">
        <v>0.625</v>
      </c>
      <c r="H729">
        <v>0.5091</v>
      </c>
      <c r="I729">
        <v>0.35669999999999996</v>
      </c>
      <c r="J729">
        <v>0.20950000000000002</v>
      </c>
      <c r="K729">
        <v>0</v>
      </c>
      <c r="L729">
        <v>0.32077699999999998</v>
      </c>
      <c r="M729">
        <v>0.10039999999999996</v>
      </c>
      <c r="N729">
        <v>0.1704</v>
      </c>
      <c r="O729">
        <v>0.16759999999999997</v>
      </c>
      <c r="P729">
        <v>0</v>
      </c>
      <c r="Q729">
        <v>0.22840000000000002</v>
      </c>
    </row>
    <row r="730" spans="2:17" x14ac:dyDescent="0.25">
      <c r="B730" t="e">
        <f>#REF!/25.4</f>
        <v>#REF!</v>
      </c>
      <c r="F730" s="1">
        <v>43274</v>
      </c>
      <c r="G730" s="2">
        <v>0.66666666666666663</v>
      </c>
      <c r="H730">
        <v>0.5071</v>
      </c>
      <c r="I730">
        <v>0.34389999999999998</v>
      </c>
      <c r="J730">
        <v>0.20979999999999999</v>
      </c>
      <c r="K730">
        <v>0</v>
      </c>
      <c r="L730">
        <v>0.32097700000000001</v>
      </c>
      <c r="M730">
        <v>0.10059999999999999</v>
      </c>
      <c r="N730">
        <v>0.1724</v>
      </c>
      <c r="O730">
        <v>0.1694</v>
      </c>
      <c r="P730">
        <v>0</v>
      </c>
      <c r="Q730">
        <v>0.22919999999999999</v>
      </c>
    </row>
    <row r="731" spans="2:17" x14ac:dyDescent="0.25">
      <c r="B731" t="e">
        <f>#REF!/25.4</f>
        <v>#REF!</v>
      </c>
      <c r="F731" s="1">
        <v>43274</v>
      </c>
      <c r="G731" s="2">
        <v>0.70833333333333337</v>
      </c>
      <c r="H731">
        <v>0.50819999999999999</v>
      </c>
      <c r="I731">
        <v>0.3448</v>
      </c>
      <c r="J731">
        <v>0.20480000000000004</v>
      </c>
      <c r="K731">
        <v>0</v>
      </c>
      <c r="L731">
        <v>0.317077</v>
      </c>
      <c r="M731">
        <v>9.6299999999999969E-2</v>
      </c>
      <c r="N731">
        <v>0.16910000000000003</v>
      </c>
      <c r="O731">
        <v>0.1678</v>
      </c>
      <c r="P731">
        <v>0</v>
      </c>
      <c r="Q731">
        <v>0.2266</v>
      </c>
    </row>
    <row r="732" spans="2:17" x14ac:dyDescent="0.25">
      <c r="B732" t="e">
        <f>#REF!/25.4</f>
        <v>#REF!</v>
      </c>
      <c r="F732" s="1">
        <v>43274</v>
      </c>
      <c r="G732" s="2">
        <v>0.75</v>
      </c>
      <c r="H732">
        <v>0.50470000000000004</v>
      </c>
      <c r="I732">
        <v>0.34189999999999998</v>
      </c>
      <c r="J732">
        <v>0.20230000000000004</v>
      </c>
      <c r="K732">
        <v>0</v>
      </c>
      <c r="L732">
        <v>0.31677699999999998</v>
      </c>
      <c r="M732">
        <v>9.5199999999999979E-2</v>
      </c>
      <c r="N732">
        <v>0.16789999999999999</v>
      </c>
      <c r="O732">
        <v>0.16509999999999997</v>
      </c>
      <c r="P732">
        <v>0</v>
      </c>
      <c r="Q732">
        <v>0.22869999999999999</v>
      </c>
    </row>
    <row r="733" spans="2:17" x14ac:dyDescent="0.25">
      <c r="B733" t="e">
        <f>#REF!/25.4</f>
        <v>#REF!</v>
      </c>
      <c r="F733" s="1">
        <v>43274</v>
      </c>
      <c r="G733" s="2">
        <v>0.79166666666666663</v>
      </c>
      <c r="H733">
        <v>0.50439999999999996</v>
      </c>
      <c r="I733">
        <v>0.33829999999999999</v>
      </c>
      <c r="J733">
        <v>0.19390000000000002</v>
      </c>
      <c r="K733">
        <v>0</v>
      </c>
      <c r="L733">
        <v>0.31077700000000003</v>
      </c>
      <c r="M733">
        <v>8.8599999999999984E-2</v>
      </c>
      <c r="N733">
        <v>0.16150000000000003</v>
      </c>
      <c r="O733">
        <v>0.1603</v>
      </c>
      <c r="P733">
        <v>0</v>
      </c>
      <c r="Q733">
        <v>0.22380000000000003</v>
      </c>
    </row>
    <row r="734" spans="2:17" x14ac:dyDescent="0.25">
      <c r="B734" t="e">
        <f>#REF!/25.4</f>
        <v>#REF!</v>
      </c>
      <c r="F734" s="1">
        <v>43274</v>
      </c>
      <c r="G734" s="2">
        <v>0.83333333333333337</v>
      </c>
      <c r="H734">
        <v>0.499</v>
      </c>
      <c r="I734">
        <v>0.33389999999999997</v>
      </c>
      <c r="J734">
        <v>0.18540000000000001</v>
      </c>
      <c r="K734">
        <v>0</v>
      </c>
      <c r="L734">
        <v>0.30517699999999998</v>
      </c>
      <c r="M734">
        <v>7.4199999999999988E-2</v>
      </c>
      <c r="N734">
        <v>0.15500000000000003</v>
      </c>
      <c r="O734">
        <v>0.15499999999999997</v>
      </c>
      <c r="P734">
        <v>0</v>
      </c>
      <c r="Q734">
        <v>0.21840000000000001</v>
      </c>
    </row>
    <row r="735" spans="2:17" x14ac:dyDescent="0.25">
      <c r="B735" t="e">
        <f>#REF!/25.4</f>
        <v>#REF!</v>
      </c>
      <c r="F735" s="1">
        <v>43274</v>
      </c>
      <c r="G735" s="2">
        <v>0.875</v>
      </c>
      <c r="H735">
        <v>0.49319999999999997</v>
      </c>
      <c r="I735">
        <v>0.33029999999999998</v>
      </c>
      <c r="J735">
        <v>0.18049999999999999</v>
      </c>
      <c r="K735">
        <v>0</v>
      </c>
      <c r="L735">
        <v>0.30327700000000002</v>
      </c>
      <c r="M735">
        <v>7.1999999999999981E-2</v>
      </c>
      <c r="N735">
        <v>0.1522</v>
      </c>
      <c r="O735">
        <v>0.15349999999999997</v>
      </c>
      <c r="P735">
        <v>0</v>
      </c>
      <c r="Q735">
        <v>0.216</v>
      </c>
    </row>
    <row r="736" spans="2:17" x14ac:dyDescent="0.25">
      <c r="B736" t="e">
        <f>#REF!/25.4</f>
        <v>#REF!</v>
      </c>
      <c r="F736" s="1">
        <v>43274</v>
      </c>
      <c r="G736" s="2">
        <v>0.91666666666666663</v>
      </c>
      <c r="H736">
        <v>0.49199999999999999</v>
      </c>
      <c r="I736">
        <v>0.32600000000000001</v>
      </c>
      <c r="J736">
        <v>0.17570000000000002</v>
      </c>
      <c r="K736">
        <v>0</v>
      </c>
      <c r="L736">
        <v>0.30097699999999999</v>
      </c>
      <c r="M736">
        <v>6.5799999999999997E-2</v>
      </c>
      <c r="N736">
        <v>0.14929999999999999</v>
      </c>
      <c r="O736">
        <v>0.15110000000000001</v>
      </c>
      <c r="P736">
        <v>0</v>
      </c>
      <c r="Q736">
        <v>0.21540000000000001</v>
      </c>
    </row>
    <row r="737" spans="2:17" x14ac:dyDescent="0.25">
      <c r="B737" t="e">
        <f>#REF!/25.4</f>
        <v>#REF!</v>
      </c>
      <c r="F737" s="1">
        <v>43274</v>
      </c>
      <c r="G737" s="2">
        <v>0.95833333333333337</v>
      </c>
      <c r="H737">
        <v>0.49060000000000004</v>
      </c>
      <c r="I737">
        <v>0.31609999999999999</v>
      </c>
      <c r="J737">
        <v>0.1663</v>
      </c>
      <c r="K737">
        <v>0</v>
      </c>
      <c r="L737">
        <v>0.29897699999999999</v>
      </c>
      <c r="M737">
        <v>5.839999999999998E-2</v>
      </c>
      <c r="N737">
        <v>0.14550000000000002</v>
      </c>
      <c r="O737">
        <v>0.14689999999999998</v>
      </c>
      <c r="P737">
        <v>0</v>
      </c>
      <c r="Q737">
        <v>0.21330000000000002</v>
      </c>
    </row>
    <row r="738" spans="2:17" x14ac:dyDescent="0.25">
      <c r="B738" t="e">
        <f>#REF!/25.4</f>
        <v>#REF!</v>
      </c>
      <c r="F738" s="1">
        <v>43275</v>
      </c>
      <c r="G738" s="2">
        <v>0</v>
      </c>
      <c r="H738">
        <v>0.48860000000000003</v>
      </c>
      <c r="I738">
        <v>0.31140000000000001</v>
      </c>
      <c r="J738">
        <v>0.15629999999999999</v>
      </c>
      <c r="K738">
        <v>0</v>
      </c>
      <c r="L738">
        <v>0.29767700000000002</v>
      </c>
      <c r="M738">
        <v>5.2399999999999974E-2</v>
      </c>
      <c r="N738">
        <v>0.1426</v>
      </c>
      <c r="O738">
        <v>0.14319999999999999</v>
      </c>
      <c r="P738">
        <v>0</v>
      </c>
      <c r="Q738">
        <v>0.2114</v>
      </c>
    </row>
    <row r="739" spans="2:17" x14ac:dyDescent="0.25">
      <c r="B739" t="e">
        <f>#REF!/25.4</f>
        <v>#REF!</v>
      </c>
      <c r="F739" s="1">
        <v>43275</v>
      </c>
      <c r="G739" s="2">
        <v>4.1666666666666664E-2</v>
      </c>
      <c r="H739">
        <v>0.48709999999999998</v>
      </c>
      <c r="I739">
        <v>0.309</v>
      </c>
      <c r="J739">
        <v>0.15060000000000001</v>
      </c>
      <c r="K739">
        <v>0</v>
      </c>
      <c r="L739">
        <v>0.29567700000000002</v>
      </c>
      <c r="M739">
        <v>4.6899999999999997E-2</v>
      </c>
      <c r="N739">
        <v>0.13819999999999999</v>
      </c>
      <c r="O739">
        <v>0.13869999999999999</v>
      </c>
      <c r="P739">
        <v>0</v>
      </c>
      <c r="Q739">
        <v>0.21</v>
      </c>
    </row>
    <row r="740" spans="2:17" x14ac:dyDescent="0.25">
      <c r="B740" t="e">
        <f>#REF!/25.4</f>
        <v>#REF!</v>
      </c>
      <c r="F740" s="1">
        <v>43275</v>
      </c>
      <c r="G740" s="2">
        <v>8.3333333333333329E-2</v>
      </c>
      <c r="H740">
        <v>0.48519999999999996</v>
      </c>
      <c r="I740">
        <v>0.30549999999999999</v>
      </c>
      <c r="J740">
        <v>0.1487</v>
      </c>
      <c r="K740">
        <v>0</v>
      </c>
      <c r="L740">
        <v>0.294377</v>
      </c>
      <c r="M740">
        <v>4.41E-2</v>
      </c>
      <c r="N740">
        <v>0.13180000000000003</v>
      </c>
      <c r="O740">
        <v>0.13450000000000001</v>
      </c>
      <c r="P740">
        <v>0</v>
      </c>
      <c r="Q740">
        <v>0.20920000000000002</v>
      </c>
    </row>
    <row r="741" spans="2:17" x14ac:dyDescent="0.25">
      <c r="B741" t="e">
        <f>#REF!/25.4</f>
        <v>#REF!</v>
      </c>
      <c r="F741" s="1">
        <v>43275</v>
      </c>
      <c r="G741" s="2">
        <v>0.125</v>
      </c>
      <c r="H741">
        <v>0.48380000000000001</v>
      </c>
      <c r="I741">
        <v>0.30709999999999998</v>
      </c>
      <c r="J741">
        <v>0.14579999999999999</v>
      </c>
      <c r="K741">
        <v>0</v>
      </c>
      <c r="L741">
        <v>0.29117700000000002</v>
      </c>
      <c r="M741">
        <v>4.0399999999999991E-2</v>
      </c>
      <c r="N741">
        <v>0.12420000000000003</v>
      </c>
      <c r="O741">
        <v>0.12939999999999996</v>
      </c>
      <c r="P741">
        <v>0</v>
      </c>
      <c r="Q741">
        <v>0.20880000000000001</v>
      </c>
    </row>
    <row r="742" spans="2:17" x14ac:dyDescent="0.25">
      <c r="B742" t="e">
        <f>#REF!/25.4</f>
        <v>#REF!</v>
      </c>
      <c r="F742" s="1">
        <v>43275</v>
      </c>
      <c r="G742" s="2">
        <v>0.16666666666666666</v>
      </c>
      <c r="H742">
        <v>0.48150000000000004</v>
      </c>
      <c r="I742">
        <v>0.30130000000000001</v>
      </c>
      <c r="J742">
        <v>0.14390000000000003</v>
      </c>
      <c r="K742">
        <v>0</v>
      </c>
      <c r="L742">
        <v>0.28947699999999998</v>
      </c>
      <c r="M742">
        <v>3.889999999999999E-2</v>
      </c>
      <c r="N742">
        <v>0.12</v>
      </c>
      <c r="O742">
        <v>0.12529999999999997</v>
      </c>
      <c r="P742">
        <v>0</v>
      </c>
      <c r="Q742">
        <v>0.20870000000000002</v>
      </c>
    </row>
    <row r="743" spans="2:17" x14ac:dyDescent="0.25">
      <c r="B743" t="e">
        <f>#REF!/25.4</f>
        <v>#REF!</v>
      </c>
      <c r="F743" s="1">
        <v>43275</v>
      </c>
      <c r="G743" s="2">
        <v>0.20833333333333334</v>
      </c>
      <c r="H743">
        <v>0.48119999999999996</v>
      </c>
      <c r="I743">
        <v>0.3</v>
      </c>
      <c r="J743">
        <v>0.14169999999999999</v>
      </c>
      <c r="K743">
        <v>0</v>
      </c>
      <c r="L743">
        <v>0.28707700000000003</v>
      </c>
      <c r="M743">
        <v>3.5899999999999987E-2</v>
      </c>
      <c r="N743">
        <v>0.11630000000000001</v>
      </c>
      <c r="O743">
        <v>0.12290000000000001</v>
      </c>
      <c r="P743">
        <v>0</v>
      </c>
      <c r="Q743">
        <v>0.20849999999999999</v>
      </c>
    </row>
    <row r="744" spans="2:17" x14ac:dyDescent="0.25">
      <c r="B744" t="e">
        <f>#REF!/25.4</f>
        <v>#REF!</v>
      </c>
      <c r="F744" s="1">
        <v>43275</v>
      </c>
      <c r="G744" s="2">
        <v>0.25</v>
      </c>
      <c r="H744">
        <v>0.47940000000000005</v>
      </c>
      <c r="I744">
        <v>0.29559999999999997</v>
      </c>
      <c r="J744">
        <v>0.13769999999999999</v>
      </c>
      <c r="K744">
        <v>0</v>
      </c>
      <c r="L744">
        <v>0.28407700000000002</v>
      </c>
      <c r="M744">
        <v>3.259999999999999E-2</v>
      </c>
      <c r="N744">
        <v>0.11320000000000002</v>
      </c>
      <c r="O744">
        <v>0.12219999999999998</v>
      </c>
      <c r="P744">
        <v>0</v>
      </c>
      <c r="Q744">
        <v>0.20799999999999999</v>
      </c>
    </row>
    <row r="745" spans="2:17" x14ac:dyDescent="0.25">
      <c r="B745" t="e">
        <f>#REF!/25.4</f>
        <v>#REF!</v>
      </c>
      <c r="F745" s="1">
        <v>43275</v>
      </c>
      <c r="G745" s="2">
        <v>0.29166666666666669</v>
      </c>
      <c r="H745">
        <v>0.47709999999999997</v>
      </c>
      <c r="I745">
        <v>0.29359999999999997</v>
      </c>
      <c r="J745">
        <v>0.1366</v>
      </c>
      <c r="K745">
        <v>0</v>
      </c>
      <c r="L745">
        <v>0.28387699999999999</v>
      </c>
      <c r="M745">
        <v>3.1199999999999978E-2</v>
      </c>
      <c r="N745">
        <v>0.10949999999999999</v>
      </c>
      <c r="O745">
        <v>0.12209999999999999</v>
      </c>
      <c r="P745">
        <v>0</v>
      </c>
      <c r="Q745">
        <v>0.20760000000000003</v>
      </c>
    </row>
    <row r="746" spans="2:17" x14ac:dyDescent="0.25">
      <c r="B746" t="e">
        <f>#REF!/25.4</f>
        <v>#REF!</v>
      </c>
      <c r="F746" s="1">
        <v>43275</v>
      </c>
      <c r="G746" s="2">
        <v>0.33333333333333331</v>
      </c>
      <c r="H746">
        <v>0.47670000000000001</v>
      </c>
      <c r="I746">
        <v>0.29330000000000001</v>
      </c>
      <c r="J746">
        <v>0.13690000000000002</v>
      </c>
      <c r="K746">
        <v>0</v>
      </c>
      <c r="L746">
        <v>0.28397699999999998</v>
      </c>
      <c r="M746">
        <v>3.0399999999999983E-2</v>
      </c>
      <c r="N746">
        <v>0.10910000000000003</v>
      </c>
      <c r="O746">
        <v>0.12329999999999997</v>
      </c>
      <c r="P746">
        <v>0</v>
      </c>
      <c r="Q746">
        <v>0.20949999999999999</v>
      </c>
    </row>
    <row r="747" spans="2:17" x14ac:dyDescent="0.25">
      <c r="B747" t="e">
        <f>#REF!/25.4</f>
        <v>#REF!</v>
      </c>
      <c r="F747" s="1">
        <v>43275</v>
      </c>
      <c r="G747" s="2">
        <v>0.375</v>
      </c>
      <c r="H747">
        <v>0.47699999999999998</v>
      </c>
      <c r="I747">
        <v>0.2848</v>
      </c>
      <c r="J747">
        <v>0.13690000000000002</v>
      </c>
      <c r="K747">
        <v>0</v>
      </c>
      <c r="L747">
        <v>0.28037699999999999</v>
      </c>
      <c r="M747">
        <v>2.739999999999998E-2</v>
      </c>
      <c r="N747">
        <v>0.1089</v>
      </c>
      <c r="O747">
        <v>0.12579999999999997</v>
      </c>
      <c r="P747">
        <v>0</v>
      </c>
      <c r="Q747">
        <v>0.20799999999999999</v>
      </c>
    </row>
    <row r="748" spans="2:17" x14ac:dyDescent="0.25">
      <c r="B748" t="e">
        <f>#REF!/25.4</f>
        <v>#REF!</v>
      </c>
      <c r="F748" s="1">
        <v>43275</v>
      </c>
      <c r="G748" s="2">
        <v>0.41666666666666669</v>
      </c>
      <c r="H748">
        <v>0.47509999999999997</v>
      </c>
      <c r="I748">
        <v>0.28139999999999998</v>
      </c>
      <c r="J748">
        <v>0.13880000000000003</v>
      </c>
      <c r="K748">
        <v>0</v>
      </c>
      <c r="L748">
        <v>0.28187699999999999</v>
      </c>
      <c r="M748">
        <v>2.5899999999999979E-2</v>
      </c>
      <c r="N748">
        <v>0.11249999999999999</v>
      </c>
      <c r="O748">
        <v>0.13019999999999998</v>
      </c>
      <c r="P748">
        <v>0</v>
      </c>
      <c r="Q748">
        <v>0.20949999999999999</v>
      </c>
    </row>
    <row r="749" spans="2:17" x14ac:dyDescent="0.25">
      <c r="B749" t="e">
        <f>#REF!/25.4</f>
        <v>#REF!</v>
      </c>
      <c r="F749" s="1">
        <v>43275</v>
      </c>
      <c r="G749" s="2">
        <v>0.45833333333333331</v>
      </c>
      <c r="H749">
        <v>0.47560000000000002</v>
      </c>
      <c r="I749">
        <v>0.27950000000000003</v>
      </c>
      <c r="J749">
        <v>0.13869999999999999</v>
      </c>
      <c r="K749">
        <v>0</v>
      </c>
      <c r="L749">
        <v>0.27937699999999999</v>
      </c>
      <c r="M749">
        <v>1.8799999999999983E-2</v>
      </c>
      <c r="N749">
        <v>0.1094</v>
      </c>
      <c r="O749">
        <v>0.12959999999999999</v>
      </c>
      <c r="P749">
        <v>0</v>
      </c>
      <c r="Q749">
        <v>0.20899999999999999</v>
      </c>
    </row>
    <row r="750" spans="2:17" x14ac:dyDescent="0.25">
      <c r="B750" t="e">
        <f>#REF!/25.4</f>
        <v>#REF!</v>
      </c>
      <c r="F750" s="1">
        <v>43275</v>
      </c>
      <c r="G750" s="2">
        <v>0.5</v>
      </c>
      <c r="H750">
        <v>0.47299999999999998</v>
      </c>
      <c r="I750">
        <v>0.27479999999999999</v>
      </c>
      <c r="J750">
        <v>0.14240000000000003</v>
      </c>
      <c r="K750">
        <v>0</v>
      </c>
      <c r="L750">
        <v>0.279777</v>
      </c>
      <c r="M750">
        <v>1.0999999999999982E-2</v>
      </c>
      <c r="N750">
        <v>0.10949999999999999</v>
      </c>
      <c r="O750">
        <v>0.13289999999999996</v>
      </c>
      <c r="P750">
        <v>0</v>
      </c>
      <c r="Q750">
        <v>0.21230000000000002</v>
      </c>
    </row>
    <row r="751" spans="2:17" x14ac:dyDescent="0.25">
      <c r="B751" t="e">
        <f>#REF!/25.4</f>
        <v>#REF!</v>
      </c>
      <c r="F751" s="1">
        <v>43275</v>
      </c>
      <c r="G751" s="2">
        <v>0.54166666666666663</v>
      </c>
      <c r="H751">
        <v>0.47519999999999996</v>
      </c>
      <c r="I751">
        <v>0.26989999999999997</v>
      </c>
      <c r="J751">
        <v>0.13640000000000002</v>
      </c>
      <c r="K751">
        <v>0</v>
      </c>
      <c r="L751">
        <v>0.27717700000000001</v>
      </c>
      <c r="M751">
        <v>0</v>
      </c>
      <c r="N751">
        <v>0.10699999999999998</v>
      </c>
      <c r="O751">
        <v>0.13350000000000001</v>
      </c>
      <c r="P751">
        <v>0</v>
      </c>
      <c r="Q751">
        <v>0.2109</v>
      </c>
    </row>
    <row r="752" spans="2:17" x14ac:dyDescent="0.25">
      <c r="B752" t="e">
        <f>#REF!/25.4</f>
        <v>#REF!</v>
      </c>
      <c r="F752" s="1">
        <v>43275</v>
      </c>
      <c r="G752" s="2">
        <v>0.58333333333333337</v>
      </c>
      <c r="H752">
        <v>0.47329999999999994</v>
      </c>
      <c r="I752">
        <v>0.26519999999999999</v>
      </c>
      <c r="J752">
        <v>0.13290000000000002</v>
      </c>
      <c r="K752">
        <v>0</v>
      </c>
      <c r="L752">
        <v>0.27547700000000003</v>
      </c>
      <c r="M752">
        <v>0</v>
      </c>
      <c r="N752">
        <v>0.10710000000000003</v>
      </c>
      <c r="O752">
        <v>0.13669999999999999</v>
      </c>
      <c r="P752">
        <v>0</v>
      </c>
      <c r="Q752">
        <v>0.21209999999999998</v>
      </c>
    </row>
    <row r="753" spans="2:17" x14ac:dyDescent="0.25">
      <c r="B753" t="e">
        <f>#REF!/25.4</f>
        <v>#REF!</v>
      </c>
      <c r="F753" s="1">
        <v>43275</v>
      </c>
      <c r="G753" s="2">
        <v>0.625</v>
      </c>
      <c r="H753">
        <v>0.47199999999999998</v>
      </c>
      <c r="I753">
        <v>0.2606</v>
      </c>
      <c r="J753">
        <v>0.13030000000000003</v>
      </c>
      <c r="K753">
        <v>0</v>
      </c>
      <c r="L753">
        <v>0.274677</v>
      </c>
      <c r="M753">
        <v>0</v>
      </c>
      <c r="N753">
        <v>0.1069</v>
      </c>
      <c r="O753">
        <v>0.1366</v>
      </c>
      <c r="P753">
        <v>0</v>
      </c>
      <c r="Q753">
        <v>0.21159999999999998</v>
      </c>
    </row>
    <row r="754" spans="2:17" x14ac:dyDescent="0.25">
      <c r="B754" t="e">
        <f>#REF!/25.4</f>
        <v>#REF!</v>
      </c>
      <c r="F754" s="1">
        <v>43275</v>
      </c>
      <c r="G754" s="2">
        <v>0.66666666666666663</v>
      </c>
      <c r="H754">
        <v>0.47260000000000002</v>
      </c>
      <c r="I754">
        <v>0.25280000000000002</v>
      </c>
      <c r="J754">
        <v>0.11600000000000001</v>
      </c>
      <c r="K754">
        <v>0</v>
      </c>
      <c r="L754">
        <v>0.26587699999999997</v>
      </c>
      <c r="M754">
        <v>0</v>
      </c>
      <c r="N754">
        <v>9.9600000000000022E-2</v>
      </c>
      <c r="O754">
        <v>0.13139999999999996</v>
      </c>
      <c r="P754">
        <v>0</v>
      </c>
      <c r="Q754">
        <v>0.2069</v>
      </c>
    </row>
    <row r="755" spans="2:17" x14ac:dyDescent="0.25">
      <c r="B755" t="e">
        <f>#REF!/25.4</f>
        <v>#REF!</v>
      </c>
      <c r="F755" s="1">
        <v>43275</v>
      </c>
      <c r="G755" s="2">
        <v>0.70833333333333337</v>
      </c>
      <c r="H755">
        <v>0.46579999999999999</v>
      </c>
      <c r="I755">
        <v>0.24969999999999998</v>
      </c>
      <c r="J755">
        <v>0.11039999999999998</v>
      </c>
      <c r="K755">
        <v>0</v>
      </c>
      <c r="L755">
        <v>0.26137700000000003</v>
      </c>
      <c r="M755">
        <v>0</v>
      </c>
      <c r="N755">
        <v>9.6200000000000008E-2</v>
      </c>
      <c r="O755">
        <v>0.12979999999999997</v>
      </c>
      <c r="P755">
        <v>0</v>
      </c>
      <c r="Q755">
        <v>0.20549999999999999</v>
      </c>
    </row>
    <row r="756" spans="2:17" x14ac:dyDescent="0.25">
      <c r="B756" t="e">
        <f>#REF!/25.4</f>
        <v>#REF!</v>
      </c>
      <c r="F756" s="1">
        <v>43275</v>
      </c>
      <c r="G756" s="2">
        <v>0.75</v>
      </c>
      <c r="H756">
        <v>0.46360000000000001</v>
      </c>
      <c r="I756">
        <v>0.24399999999999999</v>
      </c>
      <c r="J756">
        <v>0.1019</v>
      </c>
      <c r="K756">
        <v>0</v>
      </c>
      <c r="L756">
        <v>0.26067699999999999</v>
      </c>
      <c r="M756">
        <v>0</v>
      </c>
      <c r="N756">
        <v>9.4600000000000017E-2</v>
      </c>
      <c r="O756">
        <v>0.1295</v>
      </c>
      <c r="P756">
        <v>0</v>
      </c>
      <c r="Q756">
        <v>0.20330000000000001</v>
      </c>
    </row>
    <row r="757" spans="2:17" x14ac:dyDescent="0.25">
      <c r="B757" t="e">
        <f>#REF!/25.4</f>
        <v>#REF!</v>
      </c>
      <c r="F757" s="1">
        <v>43275</v>
      </c>
      <c r="G757" s="2">
        <v>0.79166666666666663</v>
      </c>
      <c r="H757">
        <v>0.46399999999999997</v>
      </c>
      <c r="I757">
        <v>0.23749999999999999</v>
      </c>
      <c r="J757">
        <v>9.1800000000000007E-2</v>
      </c>
      <c r="K757">
        <v>0</v>
      </c>
      <c r="L757">
        <v>0.25537700000000002</v>
      </c>
      <c r="M757">
        <v>0</v>
      </c>
      <c r="N757">
        <v>9.1399999999999981E-2</v>
      </c>
      <c r="O757">
        <v>0.1245</v>
      </c>
      <c r="P757">
        <v>0</v>
      </c>
      <c r="Q757">
        <v>0.20230000000000001</v>
      </c>
    </row>
    <row r="758" spans="2:17" x14ac:dyDescent="0.25">
      <c r="B758" t="e">
        <f>#REF!/25.4</f>
        <v>#REF!</v>
      </c>
      <c r="F758" s="1">
        <v>43275</v>
      </c>
      <c r="G758" s="2">
        <v>0.83333333333333337</v>
      </c>
      <c r="H758">
        <v>0.46140000000000003</v>
      </c>
      <c r="I758">
        <v>0.23120000000000002</v>
      </c>
      <c r="J758">
        <v>8.9199999999999988E-2</v>
      </c>
      <c r="K758">
        <v>0</v>
      </c>
      <c r="L758">
        <v>0.25097700000000001</v>
      </c>
      <c r="M758">
        <v>0</v>
      </c>
      <c r="N758">
        <v>8.72E-2</v>
      </c>
      <c r="O758">
        <v>0.12</v>
      </c>
      <c r="P758">
        <v>0</v>
      </c>
      <c r="Q758">
        <v>0.20170000000000002</v>
      </c>
    </row>
    <row r="759" spans="2:17" x14ac:dyDescent="0.25">
      <c r="B759" t="e">
        <f>#REF!/25.4</f>
        <v>#REF!</v>
      </c>
      <c r="F759" s="1">
        <v>43275</v>
      </c>
      <c r="G759" s="2">
        <v>0.875</v>
      </c>
      <c r="H759">
        <v>0.4597</v>
      </c>
      <c r="I759">
        <v>0.22389999999999999</v>
      </c>
      <c r="J759">
        <v>8.6599999999999996E-2</v>
      </c>
      <c r="K759">
        <v>0</v>
      </c>
      <c r="L759">
        <v>0.24977700000000003</v>
      </c>
      <c r="M759">
        <v>0</v>
      </c>
      <c r="N759">
        <v>8.2400000000000029E-2</v>
      </c>
      <c r="O759">
        <v>0.1164</v>
      </c>
      <c r="P759">
        <v>0</v>
      </c>
      <c r="Q759">
        <v>0.2009</v>
      </c>
    </row>
    <row r="760" spans="2:17" x14ac:dyDescent="0.25">
      <c r="B760" t="e">
        <f>#REF!/25.4</f>
        <v>#REF!</v>
      </c>
      <c r="F760" s="1">
        <v>43275</v>
      </c>
      <c r="G760" s="2">
        <v>0.91666666666666663</v>
      </c>
      <c r="H760">
        <v>0.45879999999999999</v>
      </c>
      <c r="I760">
        <v>0.21879999999999999</v>
      </c>
      <c r="J760">
        <v>8.2399999999999987E-2</v>
      </c>
      <c r="K760">
        <v>0</v>
      </c>
      <c r="L760">
        <v>0.24827700000000003</v>
      </c>
      <c r="M760">
        <v>0</v>
      </c>
      <c r="N760">
        <v>7.5799999999999979E-2</v>
      </c>
      <c r="O760">
        <v>0.11209999999999998</v>
      </c>
      <c r="P760">
        <v>0</v>
      </c>
      <c r="Q760">
        <v>0.20020000000000002</v>
      </c>
    </row>
    <row r="761" spans="2:17" x14ac:dyDescent="0.25">
      <c r="B761" t="e">
        <f>#REF!/25.4</f>
        <v>#REF!</v>
      </c>
      <c r="F761" s="1">
        <v>43275</v>
      </c>
      <c r="G761" s="2">
        <v>0.95833333333333337</v>
      </c>
      <c r="H761">
        <v>0.45699999999999996</v>
      </c>
      <c r="I761">
        <v>0.20929999999999999</v>
      </c>
      <c r="J761">
        <v>8.0500000000000002E-2</v>
      </c>
      <c r="K761">
        <v>0</v>
      </c>
      <c r="L761">
        <v>0.24457699999999999</v>
      </c>
      <c r="M761">
        <v>0</v>
      </c>
      <c r="N761">
        <v>6.770000000000001E-2</v>
      </c>
      <c r="O761">
        <v>0.10499999999999998</v>
      </c>
      <c r="P761">
        <v>0</v>
      </c>
      <c r="Q761">
        <v>0.19949999999999998</v>
      </c>
    </row>
    <row r="762" spans="2:17" x14ac:dyDescent="0.25">
      <c r="B762" t="e">
        <f>#REF!/25.4</f>
        <v>#REF!</v>
      </c>
      <c r="F762" s="1">
        <v>43276</v>
      </c>
      <c r="G762" s="2">
        <v>0</v>
      </c>
      <c r="H762">
        <v>0.45520000000000005</v>
      </c>
      <c r="I762">
        <v>0.20319999999999999</v>
      </c>
      <c r="J762">
        <v>7.9299999999999995E-2</v>
      </c>
      <c r="K762">
        <v>0</v>
      </c>
      <c r="L762">
        <v>0.24117699999999997</v>
      </c>
      <c r="M762">
        <v>0</v>
      </c>
      <c r="N762">
        <v>6.3900000000000012E-2</v>
      </c>
      <c r="O762">
        <v>0.10279999999999997</v>
      </c>
      <c r="P762">
        <v>0</v>
      </c>
      <c r="Q762">
        <v>0.19870000000000002</v>
      </c>
    </row>
    <row r="763" spans="2:17" x14ac:dyDescent="0.25">
      <c r="B763" t="e">
        <f>#REF!/25.4</f>
        <v>#REF!</v>
      </c>
      <c r="F763" s="1">
        <v>43276</v>
      </c>
      <c r="G763" s="2">
        <v>4.1666666666666664E-2</v>
      </c>
      <c r="H763">
        <v>0.45530000000000004</v>
      </c>
      <c r="I763">
        <v>0.19890000000000002</v>
      </c>
      <c r="J763">
        <v>7.4999999999999997E-2</v>
      </c>
      <c r="K763">
        <v>0</v>
      </c>
      <c r="L763">
        <v>0.23807699999999998</v>
      </c>
      <c r="M763">
        <v>0</v>
      </c>
      <c r="N763">
        <v>0.06</v>
      </c>
      <c r="O763">
        <v>0.10149999999999998</v>
      </c>
      <c r="P763">
        <v>0</v>
      </c>
      <c r="Q763">
        <v>0.19820000000000002</v>
      </c>
    </row>
    <row r="764" spans="2:17" x14ac:dyDescent="0.25">
      <c r="B764" t="e">
        <f>#REF!/25.4</f>
        <v>#REF!</v>
      </c>
      <c r="F764" s="1">
        <v>43276</v>
      </c>
      <c r="G764" s="2">
        <v>8.3333333333333329E-2</v>
      </c>
      <c r="H764">
        <v>0.45289999999999997</v>
      </c>
      <c r="I764">
        <v>0.1986</v>
      </c>
      <c r="J764">
        <v>7.1799999999999989E-2</v>
      </c>
      <c r="K764">
        <v>0</v>
      </c>
      <c r="L764">
        <v>0.23467700000000002</v>
      </c>
      <c r="M764">
        <v>0</v>
      </c>
      <c r="N764">
        <v>5.4900000000000004E-2</v>
      </c>
      <c r="O764">
        <v>0.10069999999999998</v>
      </c>
      <c r="P764">
        <v>0</v>
      </c>
      <c r="Q764">
        <v>0.19770000000000001</v>
      </c>
    </row>
    <row r="765" spans="2:17" x14ac:dyDescent="0.25">
      <c r="B765" t="e">
        <f>#REF!/25.4</f>
        <v>#REF!</v>
      </c>
      <c r="F765" s="1">
        <v>43276</v>
      </c>
      <c r="G765" s="2">
        <v>0.125</v>
      </c>
      <c r="H765">
        <v>0.45120000000000005</v>
      </c>
      <c r="I765">
        <v>0.19829999999999998</v>
      </c>
      <c r="J765">
        <v>7.010000000000001E-2</v>
      </c>
      <c r="K765">
        <v>0</v>
      </c>
      <c r="L765">
        <v>0.232877</v>
      </c>
      <c r="M765">
        <v>0</v>
      </c>
      <c r="N765">
        <v>5.2199999999999996E-2</v>
      </c>
      <c r="O765">
        <v>0.10039999999999999</v>
      </c>
      <c r="P765">
        <v>0</v>
      </c>
      <c r="Q765">
        <v>0.1978</v>
      </c>
    </row>
    <row r="766" spans="2:17" x14ac:dyDescent="0.25">
      <c r="B766" t="e">
        <f>#REF!/25.4</f>
        <v>#REF!</v>
      </c>
      <c r="F766" s="1">
        <v>43276</v>
      </c>
      <c r="G766" s="2">
        <v>0.16666666666666666</v>
      </c>
      <c r="H766">
        <v>0.45040000000000002</v>
      </c>
      <c r="I766">
        <v>0.19579999999999997</v>
      </c>
      <c r="J766">
        <v>6.5999999999999989E-2</v>
      </c>
      <c r="K766">
        <v>0</v>
      </c>
      <c r="L766">
        <v>0.228377</v>
      </c>
      <c r="M766">
        <v>0</v>
      </c>
      <c r="N766">
        <v>4.8699999999999993E-2</v>
      </c>
      <c r="O766">
        <v>9.8999999999999977E-2</v>
      </c>
      <c r="P766">
        <v>0</v>
      </c>
      <c r="Q766">
        <v>0.19720000000000001</v>
      </c>
    </row>
    <row r="767" spans="2:17" x14ac:dyDescent="0.25">
      <c r="B767" t="e">
        <f>#REF!/25.4</f>
        <v>#REF!</v>
      </c>
      <c r="F767" s="1">
        <v>43276</v>
      </c>
      <c r="G767" s="2">
        <v>0.20833333333333334</v>
      </c>
      <c r="H767">
        <v>0.44809999999999994</v>
      </c>
      <c r="I767">
        <v>0.18940000000000001</v>
      </c>
      <c r="J767">
        <v>6.3699999999999993E-2</v>
      </c>
      <c r="K767">
        <v>0</v>
      </c>
      <c r="L767">
        <v>0.22637699999999999</v>
      </c>
      <c r="M767">
        <v>0</v>
      </c>
      <c r="N767">
        <v>4.6700000000000019E-2</v>
      </c>
      <c r="O767">
        <v>9.9199999999999983E-2</v>
      </c>
      <c r="P767">
        <v>0</v>
      </c>
      <c r="Q767">
        <v>0.19670000000000001</v>
      </c>
    </row>
    <row r="768" spans="2:17" x14ac:dyDescent="0.25">
      <c r="B768" t="e">
        <f>#REF!/25.4</f>
        <v>#REF!</v>
      </c>
      <c r="F768" s="1">
        <v>43276</v>
      </c>
      <c r="G768" s="2">
        <v>0.25</v>
      </c>
      <c r="H768">
        <v>0.44720000000000004</v>
      </c>
      <c r="I768">
        <v>0.185</v>
      </c>
      <c r="J768">
        <v>3.1699999999999992E-2</v>
      </c>
      <c r="K768">
        <v>0</v>
      </c>
      <c r="L768">
        <v>0.22257700000000002</v>
      </c>
      <c r="M768">
        <v>0</v>
      </c>
      <c r="N768">
        <v>4.0099999999999997E-2</v>
      </c>
      <c r="O768">
        <v>9.7699999999999981E-2</v>
      </c>
      <c r="P768">
        <v>0</v>
      </c>
      <c r="Q768">
        <v>0.19620000000000001</v>
      </c>
    </row>
    <row r="769" spans="2:17" x14ac:dyDescent="0.25">
      <c r="B769" t="e">
        <f>#REF!/25.4</f>
        <v>#REF!</v>
      </c>
      <c r="F769" s="1">
        <v>43276</v>
      </c>
      <c r="G769" s="2">
        <v>0.29166666666666669</v>
      </c>
      <c r="H769">
        <v>0.44499999999999995</v>
      </c>
      <c r="I769">
        <v>0.17749999999999999</v>
      </c>
      <c r="J769">
        <v>1.8200000000000008E-2</v>
      </c>
      <c r="K769">
        <v>0</v>
      </c>
      <c r="L769">
        <v>0.21987699999999999</v>
      </c>
      <c r="M769">
        <v>0</v>
      </c>
      <c r="N769">
        <v>3.4799999999999998E-2</v>
      </c>
      <c r="O769">
        <v>9.8199999999999982E-2</v>
      </c>
      <c r="P769">
        <v>0</v>
      </c>
      <c r="Q769">
        <v>0.19620000000000001</v>
      </c>
    </row>
    <row r="770" spans="2:17" x14ac:dyDescent="0.25">
      <c r="B770" t="e">
        <f>#REF!/25.4</f>
        <v>#REF!</v>
      </c>
      <c r="F770" s="1">
        <v>43276</v>
      </c>
      <c r="G770" s="2">
        <v>0.33333333333333331</v>
      </c>
      <c r="H770">
        <v>0.44479999999999997</v>
      </c>
      <c r="I770">
        <v>0.16970000000000002</v>
      </c>
      <c r="J770">
        <v>6.4000000000000029E-3</v>
      </c>
      <c r="K770">
        <v>0</v>
      </c>
      <c r="L770">
        <v>0.21747699999999998</v>
      </c>
      <c r="M770">
        <v>0</v>
      </c>
      <c r="N770">
        <v>3.1799999999999995E-2</v>
      </c>
      <c r="O770">
        <v>9.8699999999999982E-2</v>
      </c>
      <c r="P770">
        <v>0</v>
      </c>
      <c r="Q770">
        <v>0.19570000000000001</v>
      </c>
    </row>
    <row r="771" spans="2:17" x14ac:dyDescent="0.25">
      <c r="B771" t="e">
        <f>#REF!/25.4</f>
        <v>#REF!</v>
      </c>
      <c r="F771" s="1">
        <v>43276</v>
      </c>
      <c r="G771" s="2">
        <v>0.375</v>
      </c>
      <c r="H771">
        <v>0.44420000000000004</v>
      </c>
      <c r="I771">
        <v>0.16220000000000001</v>
      </c>
      <c r="J771">
        <v>0</v>
      </c>
      <c r="K771">
        <v>0</v>
      </c>
      <c r="L771">
        <v>0.21507700000000002</v>
      </c>
      <c r="M771">
        <v>0</v>
      </c>
      <c r="N771">
        <v>3.0299999999999994E-2</v>
      </c>
      <c r="O771">
        <v>0.10079999999999997</v>
      </c>
      <c r="P771">
        <v>0</v>
      </c>
      <c r="Q771">
        <v>0.19560000000000002</v>
      </c>
    </row>
    <row r="772" spans="2:17" x14ac:dyDescent="0.25">
      <c r="B772" t="e">
        <f>#REF!/25.4</f>
        <v>#REF!</v>
      </c>
      <c r="F772" s="1">
        <v>43276</v>
      </c>
      <c r="G772" s="2">
        <v>0.41666666666666669</v>
      </c>
      <c r="H772">
        <v>0.44350000000000001</v>
      </c>
      <c r="I772">
        <v>0.1542</v>
      </c>
      <c r="J772">
        <v>0</v>
      </c>
      <c r="K772">
        <v>0</v>
      </c>
      <c r="L772">
        <v>0.21457700000000002</v>
      </c>
      <c r="M772">
        <v>0</v>
      </c>
      <c r="N772">
        <v>3.1100000000000017E-2</v>
      </c>
      <c r="O772">
        <v>0.10349999999999998</v>
      </c>
      <c r="P772">
        <v>0</v>
      </c>
      <c r="Q772">
        <v>0.19610000000000002</v>
      </c>
    </row>
    <row r="773" spans="2:17" x14ac:dyDescent="0.25">
      <c r="B773" t="e">
        <f>#REF!/25.4</f>
        <v>#REF!</v>
      </c>
      <c r="F773" s="1">
        <v>43276</v>
      </c>
      <c r="G773" s="2">
        <v>0.45833333333333331</v>
      </c>
      <c r="H773">
        <v>0.44340000000000002</v>
      </c>
      <c r="I773">
        <v>0.15029999999999999</v>
      </c>
      <c r="J773">
        <v>0</v>
      </c>
      <c r="K773">
        <v>0</v>
      </c>
      <c r="L773">
        <v>0.21367700000000001</v>
      </c>
      <c r="M773">
        <v>0</v>
      </c>
      <c r="N773">
        <v>3.5299999999999998E-2</v>
      </c>
      <c r="O773">
        <v>0.10759999999999997</v>
      </c>
      <c r="P773">
        <v>0</v>
      </c>
      <c r="Q773">
        <v>0.19849999999999998</v>
      </c>
    </row>
    <row r="774" spans="2:17" x14ac:dyDescent="0.25">
      <c r="B774" t="e">
        <f>#REF!/25.4</f>
        <v>#REF!</v>
      </c>
      <c r="F774" s="1">
        <v>43276</v>
      </c>
      <c r="G774" s="2">
        <v>0.5</v>
      </c>
      <c r="H774">
        <v>0.44409999999999994</v>
      </c>
      <c r="I774">
        <v>0.14329999999999998</v>
      </c>
      <c r="J774">
        <v>0</v>
      </c>
      <c r="K774">
        <v>0</v>
      </c>
      <c r="L774">
        <v>0.209677</v>
      </c>
      <c r="M774">
        <v>0</v>
      </c>
      <c r="N774">
        <v>3.7099999999999994E-2</v>
      </c>
      <c r="O774">
        <v>0.10949999999999999</v>
      </c>
      <c r="P774">
        <v>0</v>
      </c>
      <c r="Q774">
        <v>0.19710000000000003</v>
      </c>
    </row>
    <row r="775" spans="2:17" x14ac:dyDescent="0.25">
      <c r="B775" t="e">
        <f>#REF!/25.4</f>
        <v>#REF!</v>
      </c>
      <c r="F775" s="1">
        <v>43276</v>
      </c>
      <c r="G775" s="2">
        <v>0.54166666666666663</v>
      </c>
      <c r="H775">
        <v>0.44120000000000004</v>
      </c>
      <c r="I775">
        <v>0.1351</v>
      </c>
      <c r="J775">
        <v>0</v>
      </c>
      <c r="K775">
        <v>0</v>
      </c>
      <c r="L775">
        <v>0.20507700000000001</v>
      </c>
      <c r="M775">
        <v>0</v>
      </c>
      <c r="N775">
        <v>3.8300000000000001E-2</v>
      </c>
      <c r="O775">
        <v>0.11009999999999998</v>
      </c>
      <c r="P775">
        <v>0</v>
      </c>
      <c r="Q775">
        <v>0.19710000000000003</v>
      </c>
    </row>
    <row r="776" spans="2:17" x14ac:dyDescent="0.25">
      <c r="B776" t="e">
        <f>#REF!/25.4</f>
        <v>#REF!</v>
      </c>
      <c r="F776" s="1">
        <v>43276</v>
      </c>
      <c r="G776" s="2">
        <v>0.58333333333333337</v>
      </c>
      <c r="H776">
        <v>0.4405</v>
      </c>
      <c r="I776">
        <v>0.12409999999999999</v>
      </c>
      <c r="J776">
        <v>0</v>
      </c>
      <c r="K776">
        <v>0</v>
      </c>
      <c r="L776">
        <v>0.19837700000000003</v>
      </c>
      <c r="M776">
        <v>0</v>
      </c>
      <c r="N776">
        <v>3.6099999999999993E-2</v>
      </c>
      <c r="O776">
        <v>0.10829999999999998</v>
      </c>
      <c r="P776">
        <v>0</v>
      </c>
      <c r="Q776">
        <v>0.19539999999999999</v>
      </c>
    </row>
    <row r="777" spans="2:17" x14ac:dyDescent="0.25">
      <c r="B777" t="e">
        <f>#REF!/25.4</f>
        <v>#REF!</v>
      </c>
      <c r="F777" s="1">
        <v>43276</v>
      </c>
      <c r="G777" s="2">
        <v>0.625</v>
      </c>
      <c r="H777">
        <v>0.43459999999999999</v>
      </c>
      <c r="I777">
        <v>0.17930000000000001</v>
      </c>
      <c r="J777">
        <v>0</v>
      </c>
      <c r="K777">
        <v>0</v>
      </c>
      <c r="L777">
        <v>0.197577</v>
      </c>
      <c r="M777">
        <v>0</v>
      </c>
      <c r="N777">
        <v>3.8200000000000012E-2</v>
      </c>
      <c r="O777">
        <v>0.10879999999999998</v>
      </c>
      <c r="P777">
        <v>0</v>
      </c>
      <c r="Q777">
        <v>0.1948</v>
      </c>
    </row>
    <row r="778" spans="2:17" x14ac:dyDescent="0.25">
      <c r="B778" t="e">
        <f>#REF!/25.4</f>
        <v>#REF!</v>
      </c>
      <c r="F778" s="1">
        <v>43276</v>
      </c>
      <c r="G778" s="2">
        <v>0.66666666666666663</v>
      </c>
      <c r="H778">
        <v>0.43730000000000002</v>
      </c>
      <c r="I778">
        <v>0.182</v>
      </c>
      <c r="J778">
        <v>0</v>
      </c>
      <c r="K778">
        <v>0</v>
      </c>
      <c r="L778">
        <v>0.195377</v>
      </c>
      <c r="M778">
        <v>0</v>
      </c>
      <c r="N778">
        <v>4.0500000000000008E-2</v>
      </c>
      <c r="O778">
        <v>0.10909999999999997</v>
      </c>
      <c r="P778">
        <v>0</v>
      </c>
      <c r="Q778">
        <v>0.1958</v>
      </c>
    </row>
    <row r="779" spans="2:17" x14ac:dyDescent="0.25">
      <c r="B779" t="e">
        <f>#REF!/25.4</f>
        <v>#REF!</v>
      </c>
      <c r="F779" s="1">
        <v>43276</v>
      </c>
      <c r="G779" s="2">
        <v>0.70833333333333337</v>
      </c>
      <c r="H779">
        <v>0.43720000000000003</v>
      </c>
      <c r="I779">
        <v>0.18049999999999999</v>
      </c>
      <c r="J779">
        <v>0</v>
      </c>
      <c r="K779">
        <v>0</v>
      </c>
      <c r="L779">
        <v>0.191077</v>
      </c>
      <c r="M779">
        <v>0</v>
      </c>
      <c r="N779">
        <v>3.7200000000000011E-2</v>
      </c>
      <c r="O779">
        <v>0.1079</v>
      </c>
      <c r="P779">
        <v>0</v>
      </c>
      <c r="Q779">
        <v>0.1943</v>
      </c>
    </row>
    <row r="780" spans="2:17" x14ac:dyDescent="0.25">
      <c r="B780" t="e">
        <f>#REF!/25.4</f>
        <v>#REF!</v>
      </c>
      <c r="F780" s="1">
        <v>43276</v>
      </c>
      <c r="G780" s="2">
        <v>0.75</v>
      </c>
      <c r="H780">
        <v>0.43579999999999997</v>
      </c>
      <c r="I780">
        <v>0.24369999999999997</v>
      </c>
      <c r="J780">
        <v>0</v>
      </c>
      <c r="K780">
        <v>0</v>
      </c>
      <c r="L780">
        <v>0.18797700000000001</v>
      </c>
      <c r="M780">
        <v>0</v>
      </c>
      <c r="N780">
        <v>3.8200000000000012E-2</v>
      </c>
      <c r="O780">
        <v>0.10799999999999998</v>
      </c>
      <c r="P780">
        <v>0</v>
      </c>
      <c r="Q780">
        <v>0.19400000000000003</v>
      </c>
    </row>
    <row r="781" spans="2:17" x14ac:dyDescent="0.25">
      <c r="B781" t="e">
        <f>#REF!/25.4</f>
        <v>#REF!</v>
      </c>
      <c r="F781" s="1">
        <v>43276</v>
      </c>
      <c r="G781" s="2">
        <v>0.79166666666666663</v>
      </c>
      <c r="H781">
        <v>0.43459999999999999</v>
      </c>
      <c r="I781">
        <v>0.26579999999999998</v>
      </c>
      <c r="J781">
        <v>0</v>
      </c>
      <c r="K781">
        <v>0</v>
      </c>
      <c r="L781">
        <v>0.184477</v>
      </c>
      <c r="M781">
        <v>0</v>
      </c>
      <c r="N781">
        <v>3.7900000000000017E-2</v>
      </c>
      <c r="O781">
        <v>0.10709999999999997</v>
      </c>
      <c r="P781">
        <v>0</v>
      </c>
      <c r="Q781">
        <v>0.19260000000000002</v>
      </c>
    </row>
    <row r="782" spans="2:17" x14ac:dyDescent="0.25">
      <c r="B782" t="e">
        <f>#REF!/25.4</f>
        <v>#REF!</v>
      </c>
      <c r="F782" s="1">
        <v>43276</v>
      </c>
      <c r="G782" s="2">
        <v>0.83333333333333337</v>
      </c>
      <c r="H782">
        <v>0.43369999999999997</v>
      </c>
      <c r="I782">
        <v>0.29349999999999998</v>
      </c>
      <c r="J782">
        <v>0</v>
      </c>
      <c r="K782">
        <v>0</v>
      </c>
      <c r="L782">
        <v>0.17887700000000001</v>
      </c>
      <c r="M782">
        <v>0</v>
      </c>
      <c r="N782">
        <v>3.3799999999999997E-2</v>
      </c>
      <c r="O782">
        <v>0.10499999999999998</v>
      </c>
      <c r="P782">
        <v>0</v>
      </c>
      <c r="Q782">
        <v>0.1923</v>
      </c>
    </row>
    <row r="783" spans="2:17" x14ac:dyDescent="0.25">
      <c r="B783" t="e">
        <f>#REF!/25.4</f>
        <v>#REF!</v>
      </c>
      <c r="F783" s="1">
        <v>43276</v>
      </c>
      <c r="G783" s="2">
        <v>0.875</v>
      </c>
      <c r="H783">
        <v>0.43130000000000002</v>
      </c>
      <c r="I783">
        <v>0.318</v>
      </c>
      <c r="J783">
        <v>0</v>
      </c>
      <c r="K783">
        <v>0</v>
      </c>
      <c r="L783">
        <v>0.168377</v>
      </c>
      <c r="M783">
        <v>0</v>
      </c>
      <c r="N783">
        <v>2.6300000000000018E-2</v>
      </c>
      <c r="O783">
        <v>9.8099999999999993E-2</v>
      </c>
      <c r="P783">
        <v>0</v>
      </c>
      <c r="Q783">
        <v>0.18939999999999999</v>
      </c>
    </row>
    <row r="784" spans="2:17" x14ac:dyDescent="0.25">
      <c r="B784" t="e">
        <f>#REF!/25.4</f>
        <v>#REF!</v>
      </c>
      <c r="F784" s="1">
        <v>43276</v>
      </c>
      <c r="G784" s="2">
        <v>0.91666666666666663</v>
      </c>
      <c r="H784">
        <v>0.4234</v>
      </c>
      <c r="I784">
        <v>0.32640000000000002</v>
      </c>
      <c r="J784">
        <v>0.13059999999999999</v>
      </c>
      <c r="K784">
        <v>0.14179999999999998</v>
      </c>
      <c r="L784">
        <v>0.185477</v>
      </c>
      <c r="M784">
        <v>0.1192</v>
      </c>
      <c r="N784">
        <v>0.10630000000000001</v>
      </c>
      <c r="O784">
        <v>0.1744</v>
      </c>
      <c r="P784">
        <v>9.4400000000000012E-2</v>
      </c>
      <c r="Q784">
        <v>0.24860000000000002</v>
      </c>
    </row>
    <row r="785" spans="2:17" x14ac:dyDescent="0.25">
      <c r="B785" t="e">
        <f>#REF!/25.4</f>
        <v>#REF!</v>
      </c>
      <c r="F785" s="1">
        <v>43276</v>
      </c>
      <c r="G785" s="2">
        <v>0.95833333333333337</v>
      </c>
      <c r="H785">
        <v>0.45350000000000001</v>
      </c>
      <c r="I785">
        <v>0.32919999999999999</v>
      </c>
      <c r="J785">
        <v>0.13020000000000004</v>
      </c>
      <c r="K785">
        <v>0.1326</v>
      </c>
      <c r="L785">
        <v>0.18667700000000001</v>
      </c>
      <c r="M785">
        <v>0.11429999999999998</v>
      </c>
      <c r="N785">
        <v>0.1048</v>
      </c>
      <c r="O785">
        <v>0.17130000000000001</v>
      </c>
      <c r="P785">
        <v>7.8200000000000019E-2</v>
      </c>
      <c r="Q785">
        <v>0.25360000000000005</v>
      </c>
    </row>
    <row r="786" spans="2:17" x14ac:dyDescent="0.25">
      <c r="B786" t="e">
        <f>#REF!/25.4</f>
        <v>#REF!</v>
      </c>
      <c r="F786" s="1">
        <v>43277</v>
      </c>
      <c r="G786" s="2">
        <v>0</v>
      </c>
      <c r="H786">
        <v>0.45409999999999995</v>
      </c>
      <c r="I786">
        <v>0.33260000000000001</v>
      </c>
      <c r="J786">
        <v>0.12659999999999999</v>
      </c>
      <c r="K786">
        <v>0.12690000000000001</v>
      </c>
      <c r="L786">
        <v>0.190777</v>
      </c>
      <c r="M786">
        <v>0.10939999999999997</v>
      </c>
      <c r="N786">
        <v>0.1028</v>
      </c>
      <c r="O786">
        <v>0.16799999999999998</v>
      </c>
      <c r="P786">
        <v>6.9800000000000001E-2</v>
      </c>
      <c r="Q786">
        <v>0.25050000000000006</v>
      </c>
    </row>
    <row r="787" spans="2:17" x14ac:dyDescent="0.25">
      <c r="B787" t="e">
        <f>#REF!/25.4</f>
        <v>#REF!</v>
      </c>
      <c r="F787" s="1">
        <v>43277</v>
      </c>
      <c r="G787" s="2">
        <v>4.1666666666666664E-2</v>
      </c>
      <c r="H787">
        <v>0.45150000000000001</v>
      </c>
      <c r="I787">
        <v>0.33139999999999997</v>
      </c>
      <c r="J787">
        <v>0.1789</v>
      </c>
      <c r="K787">
        <v>0.1875</v>
      </c>
      <c r="L787">
        <v>0.22217700000000001</v>
      </c>
      <c r="M787">
        <v>0.16739999999999997</v>
      </c>
      <c r="N787">
        <v>0.17099999999999999</v>
      </c>
      <c r="O787">
        <v>0.19579999999999997</v>
      </c>
      <c r="P787">
        <v>0.10800000000000001</v>
      </c>
      <c r="Q787">
        <v>0.33340000000000003</v>
      </c>
    </row>
    <row r="788" spans="2:17" x14ac:dyDescent="0.25">
      <c r="B788" t="e">
        <f>#REF!/25.4</f>
        <v>#REF!</v>
      </c>
      <c r="F788" s="1">
        <v>43277</v>
      </c>
      <c r="G788" s="2">
        <v>8.3333333333333329E-2</v>
      </c>
      <c r="H788">
        <v>0.47670000000000001</v>
      </c>
      <c r="I788">
        <v>0.33550000000000002</v>
      </c>
      <c r="J788">
        <v>0.17949999999999999</v>
      </c>
      <c r="K788">
        <v>0.18209999999999998</v>
      </c>
      <c r="L788">
        <v>0.23987700000000001</v>
      </c>
      <c r="M788">
        <v>0.16739999999999997</v>
      </c>
      <c r="N788">
        <v>0.17160000000000003</v>
      </c>
      <c r="O788">
        <v>0.19700000000000001</v>
      </c>
      <c r="P788">
        <v>0.1069</v>
      </c>
      <c r="Q788">
        <v>0.34599999999999997</v>
      </c>
    </row>
    <row r="789" spans="2:17" x14ac:dyDescent="0.25">
      <c r="B789" t="e">
        <f>#REF!/25.4</f>
        <v>#REF!</v>
      </c>
      <c r="F789" s="1">
        <v>43277</v>
      </c>
      <c r="G789" s="2">
        <v>0.125</v>
      </c>
      <c r="H789">
        <v>0.48339999999999994</v>
      </c>
      <c r="I789">
        <v>0.34699999999999998</v>
      </c>
      <c r="J789">
        <v>0.20450000000000002</v>
      </c>
      <c r="K789">
        <v>0.20329999999999998</v>
      </c>
      <c r="L789">
        <v>0.274177</v>
      </c>
      <c r="M789">
        <v>0.19270000000000001</v>
      </c>
      <c r="N789">
        <v>0.1951</v>
      </c>
      <c r="O789">
        <v>0.20369999999999999</v>
      </c>
      <c r="P789">
        <v>0.1152</v>
      </c>
      <c r="Q789">
        <v>0.37839999999999996</v>
      </c>
    </row>
    <row r="790" spans="2:17" x14ac:dyDescent="0.25">
      <c r="B790" t="e">
        <f>#REF!/25.4</f>
        <v>#REF!</v>
      </c>
      <c r="F790" s="1">
        <v>43277</v>
      </c>
      <c r="G790" s="2">
        <v>0.16666666666666666</v>
      </c>
      <c r="H790">
        <v>0.49649999999999994</v>
      </c>
      <c r="I790">
        <v>0.3473</v>
      </c>
      <c r="J790">
        <v>0.21550000000000002</v>
      </c>
      <c r="K790">
        <v>0.20960000000000001</v>
      </c>
      <c r="L790">
        <v>0.29807699999999998</v>
      </c>
      <c r="M790">
        <v>0.20659999999999998</v>
      </c>
      <c r="N790">
        <v>0.2082</v>
      </c>
      <c r="O790">
        <v>0.2162</v>
      </c>
      <c r="P790">
        <v>0.12890000000000001</v>
      </c>
      <c r="Q790">
        <v>0.39859999999999995</v>
      </c>
    </row>
    <row r="791" spans="2:17" x14ac:dyDescent="0.25">
      <c r="B791" t="e">
        <f>#REF!/25.4</f>
        <v>#REF!</v>
      </c>
      <c r="F791" s="1">
        <v>43277</v>
      </c>
      <c r="G791" s="2">
        <v>0.20833333333333334</v>
      </c>
      <c r="H791">
        <v>0.51029999999999998</v>
      </c>
      <c r="I791">
        <v>0.3468</v>
      </c>
      <c r="J791">
        <v>0.21310000000000001</v>
      </c>
      <c r="K791">
        <v>0.20740000000000003</v>
      </c>
      <c r="L791">
        <v>0.30427700000000002</v>
      </c>
      <c r="M791">
        <v>0.20719999999999997</v>
      </c>
      <c r="N791">
        <v>0.20710000000000001</v>
      </c>
      <c r="O791">
        <v>0.2218</v>
      </c>
      <c r="P791">
        <v>0.12010000000000001</v>
      </c>
      <c r="Q791">
        <v>0.39749999999999996</v>
      </c>
    </row>
    <row r="792" spans="2:17" x14ac:dyDescent="0.25">
      <c r="B792" t="e">
        <f>#REF!/25.4</f>
        <v>#REF!</v>
      </c>
      <c r="F792" s="1">
        <v>43277</v>
      </c>
      <c r="G792" s="2">
        <v>0.25</v>
      </c>
      <c r="H792">
        <v>0.51119999999999999</v>
      </c>
      <c r="I792">
        <v>0.34389999999999998</v>
      </c>
      <c r="J792">
        <v>0.21090000000000003</v>
      </c>
      <c r="K792">
        <v>0.20529999999999998</v>
      </c>
      <c r="L792">
        <v>0.30727700000000002</v>
      </c>
      <c r="M792">
        <v>0.20709999999999998</v>
      </c>
      <c r="N792">
        <v>0.20700000000000002</v>
      </c>
      <c r="O792">
        <v>0.22370000000000001</v>
      </c>
      <c r="P792">
        <v>0.11350000000000002</v>
      </c>
      <c r="Q792">
        <v>0.39449999999999996</v>
      </c>
    </row>
    <row r="793" spans="2:17" x14ac:dyDescent="0.25">
      <c r="B793" t="e">
        <f>#REF!/25.4</f>
        <v>#REF!</v>
      </c>
      <c r="F793" s="1">
        <v>43277</v>
      </c>
      <c r="G793" s="2">
        <v>0.29166666666666669</v>
      </c>
      <c r="H793">
        <v>0.51180000000000003</v>
      </c>
      <c r="I793">
        <v>0.3453</v>
      </c>
      <c r="J793">
        <v>0.2107</v>
      </c>
      <c r="K793">
        <v>0.20319999999999999</v>
      </c>
      <c r="L793">
        <v>0.31117699999999998</v>
      </c>
      <c r="M793">
        <v>0.20730000000000001</v>
      </c>
      <c r="N793">
        <v>0.20940000000000003</v>
      </c>
      <c r="O793">
        <v>0.22520000000000001</v>
      </c>
      <c r="P793">
        <v>0.10730000000000001</v>
      </c>
      <c r="Q793">
        <v>0.39280000000000004</v>
      </c>
    </row>
    <row r="794" spans="2:17" x14ac:dyDescent="0.25">
      <c r="B794" t="e">
        <f>#REF!/25.4</f>
        <v>#REF!</v>
      </c>
      <c r="F794" s="1">
        <v>43277</v>
      </c>
      <c r="G794" s="2">
        <v>0.33333333333333331</v>
      </c>
      <c r="H794">
        <v>0.51339999999999997</v>
      </c>
      <c r="I794">
        <v>0.34760000000000002</v>
      </c>
      <c r="J794">
        <v>0.2087</v>
      </c>
      <c r="K794">
        <v>0.1981</v>
      </c>
      <c r="L794">
        <v>0.31027700000000003</v>
      </c>
      <c r="M794">
        <v>0.20580000000000001</v>
      </c>
      <c r="N794">
        <v>0.20800000000000002</v>
      </c>
      <c r="O794">
        <v>0.22320000000000001</v>
      </c>
      <c r="P794">
        <v>9.3400000000000011E-2</v>
      </c>
      <c r="Q794">
        <v>0.38980000000000004</v>
      </c>
    </row>
    <row r="795" spans="2:17" x14ac:dyDescent="0.25">
      <c r="B795" t="e">
        <f>#REF!/25.4</f>
        <v>#REF!</v>
      </c>
      <c r="F795" s="1">
        <v>43277</v>
      </c>
      <c r="G795" s="2">
        <v>0.375</v>
      </c>
      <c r="H795">
        <v>0.51249999999999996</v>
      </c>
      <c r="I795">
        <v>0.34549999999999997</v>
      </c>
      <c r="J795">
        <v>0.21179999999999999</v>
      </c>
      <c r="K795">
        <v>0.1966</v>
      </c>
      <c r="L795">
        <v>0.31417699999999998</v>
      </c>
      <c r="M795">
        <v>0.20649999999999999</v>
      </c>
      <c r="N795">
        <v>0.21229999999999999</v>
      </c>
      <c r="O795">
        <v>0.22899999999999998</v>
      </c>
      <c r="P795">
        <v>8.72E-2</v>
      </c>
      <c r="Q795">
        <v>0.38870000000000005</v>
      </c>
    </row>
    <row r="796" spans="2:17" x14ac:dyDescent="0.25">
      <c r="B796" t="e">
        <f>#REF!/25.4</f>
        <v>#REF!</v>
      </c>
      <c r="F796" s="1">
        <v>43277</v>
      </c>
      <c r="G796" s="2">
        <v>0.41666666666666669</v>
      </c>
      <c r="H796">
        <v>0.51429999999999998</v>
      </c>
      <c r="I796">
        <v>0.34379999999999999</v>
      </c>
      <c r="J796">
        <v>0.21540000000000004</v>
      </c>
      <c r="K796">
        <v>0.19359999999999999</v>
      </c>
      <c r="L796">
        <v>0.315077</v>
      </c>
      <c r="M796">
        <v>0.20699999999999999</v>
      </c>
      <c r="N796">
        <v>0.21750000000000003</v>
      </c>
      <c r="O796">
        <v>0.2329</v>
      </c>
      <c r="P796">
        <v>8.4400000000000003E-2</v>
      </c>
      <c r="Q796">
        <v>0.38790000000000002</v>
      </c>
    </row>
    <row r="797" spans="2:17" x14ac:dyDescent="0.25">
      <c r="B797" t="e">
        <f>#REF!/25.4</f>
        <v>#REF!</v>
      </c>
      <c r="F797" s="1">
        <v>43277</v>
      </c>
      <c r="G797" s="2">
        <v>0.45833333333333331</v>
      </c>
      <c r="H797">
        <v>0.51470000000000005</v>
      </c>
      <c r="I797">
        <v>0.34499999999999997</v>
      </c>
      <c r="J797">
        <v>0.21340000000000003</v>
      </c>
      <c r="K797">
        <v>0.189</v>
      </c>
      <c r="L797">
        <v>0.31477700000000003</v>
      </c>
      <c r="M797">
        <v>0.2054</v>
      </c>
      <c r="N797">
        <v>0.21760000000000002</v>
      </c>
      <c r="O797">
        <v>0.23209999999999997</v>
      </c>
      <c r="P797">
        <v>8.0699999999999994E-2</v>
      </c>
      <c r="Q797">
        <v>0.38490000000000002</v>
      </c>
    </row>
    <row r="798" spans="2:17" x14ac:dyDescent="0.25">
      <c r="B798" t="e">
        <f>#REF!/25.4</f>
        <v>#REF!</v>
      </c>
      <c r="F798" s="1">
        <v>43277</v>
      </c>
      <c r="G798" s="2">
        <v>0.5</v>
      </c>
      <c r="H798">
        <v>0.5141</v>
      </c>
      <c r="I798">
        <v>0.34200000000000003</v>
      </c>
      <c r="J798">
        <v>0.21160000000000001</v>
      </c>
      <c r="K798">
        <v>0.18609999999999999</v>
      </c>
      <c r="L798">
        <v>0.31527699999999997</v>
      </c>
      <c r="M798">
        <v>0.2044</v>
      </c>
      <c r="N798">
        <v>0.21739999999999998</v>
      </c>
      <c r="O798">
        <v>0.23099999999999998</v>
      </c>
      <c r="P798">
        <v>7.9199999999999993E-2</v>
      </c>
      <c r="Q798">
        <v>0.38190000000000002</v>
      </c>
    </row>
    <row r="799" spans="2:17" x14ac:dyDescent="0.25">
      <c r="B799" t="e">
        <f>#REF!/25.4</f>
        <v>#REF!</v>
      </c>
      <c r="F799" s="1">
        <v>43277</v>
      </c>
      <c r="G799" s="2">
        <v>0.54166666666666663</v>
      </c>
      <c r="H799">
        <v>0.51380000000000003</v>
      </c>
      <c r="I799">
        <v>0.33450000000000002</v>
      </c>
      <c r="J799">
        <v>0.20850000000000002</v>
      </c>
      <c r="K799">
        <v>0.18170000000000003</v>
      </c>
      <c r="L799">
        <v>0.31467699999999998</v>
      </c>
      <c r="M799">
        <v>0.2024</v>
      </c>
      <c r="N799">
        <v>0.2167</v>
      </c>
      <c r="O799">
        <v>0.22959999999999997</v>
      </c>
      <c r="P799">
        <v>7.5700000000000017E-2</v>
      </c>
      <c r="Q799">
        <v>0.37890000000000001</v>
      </c>
    </row>
    <row r="800" spans="2:17" x14ac:dyDescent="0.25">
      <c r="B800" t="e">
        <f>#REF!/25.4</f>
        <v>#REF!</v>
      </c>
      <c r="F800" s="1">
        <v>43277</v>
      </c>
      <c r="G800" s="2">
        <v>0.58333333333333337</v>
      </c>
      <c r="H800">
        <v>0.51159999999999994</v>
      </c>
      <c r="I800">
        <v>0.33079999999999998</v>
      </c>
      <c r="J800">
        <v>0.21110000000000001</v>
      </c>
      <c r="K800">
        <v>0.18030000000000002</v>
      </c>
      <c r="L800">
        <v>0.32177699999999998</v>
      </c>
      <c r="M800">
        <v>0.20369999999999996</v>
      </c>
      <c r="N800">
        <v>0.22120000000000001</v>
      </c>
      <c r="O800">
        <v>0.23399999999999999</v>
      </c>
      <c r="P800">
        <v>7.7000000000000013E-2</v>
      </c>
      <c r="Q800">
        <v>0.379</v>
      </c>
    </row>
    <row r="801" spans="2:17" x14ac:dyDescent="0.25">
      <c r="B801" t="e">
        <f>#REF!/25.4</f>
        <v>#REF!</v>
      </c>
      <c r="F801" s="1">
        <v>43277</v>
      </c>
      <c r="G801" s="2">
        <v>0.625</v>
      </c>
      <c r="H801">
        <v>0.51449999999999996</v>
      </c>
      <c r="I801">
        <v>0.32850000000000001</v>
      </c>
      <c r="J801">
        <v>0.2122</v>
      </c>
      <c r="K801">
        <v>0.17620000000000002</v>
      </c>
      <c r="L801">
        <v>0.32347700000000001</v>
      </c>
      <c r="M801">
        <v>0.20359999999999998</v>
      </c>
      <c r="N801">
        <v>0.22320000000000001</v>
      </c>
      <c r="O801">
        <v>0.23449999999999999</v>
      </c>
      <c r="P801">
        <v>6.8599999999999994E-2</v>
      </c>
      <c r="Q801">
        <v>0.37680000000000002</v>
      </c>
    </row>
    <row r="802" spans="2:17" x14ac:dyDescent="0.25">
      <c r="B802" t="e">
        <f>#REF!/25.4</f>
        <v>#REF!</v>
      </c>
      <c r="F802" s="1">
        <v>43277</v>
      </c>
      <c r="G802" s="2">
        <v>0.66666666666666663</v>
      </c>
      <c r="H802">
        <v>0.5262</v>
      </c>
      <c r="I802">
        <v>0.3256</v>
      </c>
      <c r="J802">
        <v>0.2122</v>
      </c>
      <c r="K802">
        <v>0.17180000000000001</v>
      </c>
      <c r="L802">
        <v>0.32237700000000002</v>
      </c>
      <c r="M802">
        <v>0.20209999999999997</v>
      </c>
      <c r="N802">
        <v>0.22050000000000003</v>
      </c>
      <c r="O802">
        <v>0.23399999999999999</v>
      </c>
      <c r="P802">
        <v>6.3600000000000018E-2</v>
      </c>
      <c r="Q802">
        <v>0.37439999999999996</v>
      </c>
    </row>
    <row r="803" spans="2:17" x14ac:dyDescent="0.25">
      <c r="B803" t="e">
        <f>#REF!/25.4</f>
        <v>#REF!</v>
      </c>
      <c r="F803" s="1">
        <v>43277</v>
      </c>
      <c r="G803" s="2">
        <v>0.70833333333333337</v>
      </c>
      <c r="H803">
        <v>0.51490000000000002</v>
      </c>
      <c r="I803">
        <v>0.32240000000000002</v>
      </c>
      <c r="J803">
        <v>0.2117</v>
      </c>
      <c r="K803">
        <v>0.16689999999999999</v>
      </c>
      <c r="L803">
        <v>0.32197700000000001</v>
      </c>
      <c r="M803">
        <v>0.20049999999999998</v>
      </c>
      <c r="N803">
        <v>0.2203</v>
      </c>
      <c r="O803">
        <v>0.23319999999999996</v>
      </c>
      <c r="P803">
        <v>5.3600000000000009E-2</v>
      </c>
      <c r="Q803">
        <v>0.37180000000000002</v>
      </c>
    </row>
    <row r="804" spans="2:17" x14ac:dyDescent="0.25">
      <c r="B804" t="e">
        <f>#REF!/25.4</f>
        <v>#REF!</v>
      </c>
      <c r="F804" s="1">
        <v>43277</v>
      </c>
      <c r="G804" s="2">
        <v>0.75</v>
      </c>
      <c r="H804">
        <v>0.51290000000000002</v>
      </c>
      <c r="I804">
        <v>0.31929999999999997</v>
      </c>
      <c r="J804">
        <v>0.2137</v>
      </c>
      <c r="K804">
        <v>0.16489999999999999</v>
      </c>
      <c r="L804">
        <v>0.32527699999999998</v>
      </c>
      <c r="M804">
        <v>0.20159999999999997</v>
      </c>
      <c r="N804">
        <v>0.2238</v>
      </c>
      <c r="O804">
        <v>0.23630000000000001</v>
      </c>
      <c r="P804">
        <v>4.7100000000000003E-2</v>
      </c>
      <c r="Q804">
        <v>0.37129999999999996</v>
      </c>
    </row>
    <row r="805" spans="2:17" x14ac:dyDescent="0.25">
      <c r="B805" t="e">
        <f>#REF!/25.4</f>
        <v>#REF!</v>
      </c>
      <c r="F805" s="1">
        <v>43277</v>
      </c>
      <c r="G805" s="2">
        <v>0.79166666666666663</v>
      </c>
      <c r="H805">
        <v>0.51549999999999996</v>
      </c>
      <c r="I805">
        <v>0.31609999999999999</v>
      </c>
      <c r="J805">
        <v>0.21110000000000001</v>
      </c>
      <c r="K805">
        <v>0.15800000000000003</v>
      </c>
      <c r="L805">
        <v>0.32367699999999999</v>
      </c>
      <c r="M805">
        <v>0.19949999999999998</v>
      </c>
      <c r="N805">
        <v>0.22339999999999999</v>
      </c>
      <c r="O805">
        <v>0.23480000000000001</v>
      </c>
      <c r="P805">
        <v>3.280000000000001E-2</v>
      </c>
      <c r="Q805">
        <v>0.36770000000000003</v>
      </c>
    </row>
    <row r="806" spans="2:17" x14ac:dyDescent="0.25">
      <c r="B806" t="e">
        <f>#REF!/25.4</f>
        <v>#REF!</v>
      </c>
      <c r="F806" s="1">
        <v>43277</v>
      </c>
      <c r="G806" s="2">
        <v>0.83333333333333337</v>
      </c>
      <c r="H806">
        <v>0.51439999999999997</v>
      </c>
      <c r="I806">
        <v>0.31309999999999999</v>
      </c>
      <c r="J806">
        <v>0.20290000000000002</v>
      </c>
      <c r="K806">
        <v>0.1452</v>
      </c>
      <c r="L806">
        <v>0.318077</v>
      </c>
      <c r="M806">
        <v>0.19149999999999998</v>
      </c>
      <c r="N806">
        <v>0.2172</v>
      </c>
      <c r="O806">
        <v>0.22789999999999999</v>
      </c>
      <c r="P806">
        <v>1.4100000000000001E-2</v>
      </c>
      <c r="Q806">
        <v>0.35840000000000005</v>
      </c>
    </row>
    <row r="807" spans="2:17" x14ac:dyDescent="0.25">
      <c r="B807" t="e">
        <f>#REF!/25.4</f>
        <v>#REF!</v>
      </c>
      <c r="F807" s="1">
        <v>43277</v>
      </c>
      <c r="G807" s="2">
        <v>0.875</v>
      </c>
      <c r="H807">
        <v>0.50739999999999996</v>
      </c>
      <c r="I807">
        <v>0.30469999999999997</v>
      </c>
      <c r="J807">
        <v>0.1986</v>
      </c>
      <c r="K807">
        <v>0.13629999999999998</v>
      </c>
      <c r="L807">
        <v>0.31537700000000002</v>
      </c>
      <c r="M807">
        <v>0.18789999999999998</v>
      </c>
      <c r="N807">
        <v>0.21529999999999999</v>
      </c>
      <c r="O807">
        <v>0.22470000000000001</v>
      </c>
      <c r="P807">
        <v>9.000000000000119E-4</v>
      </c>
      <c r="Q807">
        <v>0.35250000000000004</v>
      </c>
    </row>
    <row r="808" spans="2:17" x14ac:dyDescent="0.25">
      <c r="B808" t="e">
        <f>#REF!/25.4</f>
        <v>#REF!</v>
      </c>
      <c r="F808" s="1">
        <v>43277</v>
      </c>
      <c r="G808" s="2">
        <v>0.91666666666666663</v>
      </c>
      <c r="H808">
        <v>0.50509999999999999</v>
      </c>
      <c r="I808">
        <v>0.30049999999999999</v>
      </c>
      <c r="J808">
        <v>0.19619999999999999</v>
      </c>
      <c r="K808">
        <v>0.1295</v>
      </c>
      <c r="L808">
        <v>0.317077</v>
      </c>
      <c r="M808">
        <v>0.18689999999999998</v>
      </c>
      <c r="N808">
        <v>0.21529999999999999</v>
      </c>
      <c r="O808">
        <v>0.22389999999999999</v>
      </c>
      <c r="P808">
        <v>0</v>
      </c>
      <c r="Q808">
        <v>0.34809999999999997</v>
      </c>
    </row>
    <row r="809" spans="2:17" x14ac:dyDescent="0.25">
      <c r="B809" t="e">
        <f>#REF!/25.4</f>
        <v>#REF!</v>
      </c>
      <c r="F809" s="1">
        <v>43277</v>
      </c>
      <c r="G809" s="2">
        <v>0.95833333333333337</v>
      </c>
      <c r="H809">
        <v>0.50490000000000002</v>
      </c>
      <c r="I809">
        <v>0.29420000000000002</v>
      </c>
      <c r="J809">
        <v>0.19309999999999999</v>
      </c>
      <c r="K809">
        <v>0.12490000000000001</v>
      </c>
      <c r="L809">
        <v>0.31497700000000001</v>
      </c>
      <c r="M809">
        <v>0.18449999999999997</v>
      </c>
      <c r="N809">
        <v>0.21400000000000002</v>
      </c>
      <c r="O809">
        <v>0.22170000000000001</v>
      </c>
      <c r="P809">
        <v>0</v>
      </c>
      <c r="Q809">
        <v>0.34379999999999999</v>
      </c>
    </row>
    <row r="810" spans="2:17" x14ac:dyDescent="0.25">
      <c r="B810" t="e">
        <f>#REF!/25.4</f>
        <v>#REF!</v>
      </c>
      <c r="F810" s="1">
        <v>43278</v>
      </c>
      <c r="G810" s="2">
        <v>0</v>
      </c>
      <c r="H810">
        <v>0.50349999999999995</v>
      </c>
      <c r="I810">
        <v>0.28899999999999998</v>
      </c>
      <c r="J810">
        <v>0.18940000000000001</v>
      </c>
      <c r="K810">
        <v>0.11940000000000001</v>
      </c>
      <c r="L810">
        <v>0.31437700000000002</v>
      </c>
      <c r="M810">
        <v>0.18239999999999998</v>
      </c>
      <c r="N810">
        <v>0.21140000000000003</v>
      </c>
      <c r="O810">
        <v>0.21870000000000001</v>
      </c>
      <c r="P810">
        <v>0</v>
      </c>
      <c r="Q810">
        <v>0.3387</v>
      </c>
    </row>
    <row r="811" spans="2:17" x14ac:dyDescent="0.25">
      <c r="B811" t="e">
        <f>#REF!/25.4</f>
        <v>#REF!</v>
      </c>
      <c r="F811" s="1">
        <v>43278</v>
      </c>
      <c r="G811" s="2">
        <v>4.1666666666666664E-2</v>
      </c>
      <c r="H811">
        <v>0.50149999999999995</v>
      </c>
      <c r="I811">
        <v>0.28599999999999998</v>
      </c>
      <c r="J811">
        <v>0.18580000000000002</v>
      </c>
      <c r="K811">
        <v>0.11449999999999999</v>
      </c>
      <c r="L811">
        <v>0.31397700000000001</v>
      </c>
      <c r="M811">
        <v>0.18039999999999998</v>
      </c>
      <c r="N811">
        <v>0.21000000000000002</v>
      </c>
      <c r="O811">
        <v>0.21679999999999999</v>
      </c>
      <c r="P811">
        <v>0</v>
      </c>
      <c r="Q811">
        <v>0.33399999999999996</v>
      </c>
    </row>
    <row r="812" spans="2:17" x14ac:dyDescent="0.25">
      <c r="B812" t="e">
        <f>#REF!/25.4</f>
        <v>#REF!</v>
      </c>
      <c r="F812" s="1">
        <v>43278</v>
      </c>
      <c r="G812" s="2">
        <v>8.3333333333333329E-2</v>
      </c>
      <c r="H812">
        <v>0.50070000000000003</v>
      </c>
      <c r="I812">
        <v>0.2858</v>
      </c>
      <c r="J812">
        <v>0.18149999999999999</v>
      </c>
      <c r="K812">
        <v>0.10930000000000001</v>
      </c>
      <c r="L812">
        <v>0.31337700000000002</v>
      </c>
      <c r="M812">
        <v>0.1782</v>
      </c>
      <c r="N812">
        <v>0.20810000000000001</v>
      </c>
      <c r="O812">
        <v>0.21379999999999999</v>
      </c>
      <c r="P812">
        <v>0</v>
      </c>
      <c r="Q812">
        <v>0.32889999999999997</v>
      </c>
    </row>
    <row r="813" spans="2:17" x14ac:dyDescent="0.25">
      <c r="B813" t="e">
        <f>#REF!/25.4</f>
        <v>#REF!</v>
      </c>
      <c r="F813" s="1">
        <v>43278</v>
      </c>
      <c r="G813" s="2">
        <v>0.125</v>
      </c>
      <c r="H813">
        <v>0.49949999999999994</v>
      </c>
      <c r="I813">
        <v>0.28510000000000002</v>
      </c>
      <c r="J813">
        <v>0.17560000000000003</v>
      </c>
      <c r="K813">
        <v>0.1041</v>
      </c>
      <c r="L813">
        <v>0.31217699999999998</v>
      </c>
      <c r="M813">
        <v>0.17589999999999997</v>
      </c>
      <c r="N813">
        <v>0.20650000000000002</v>
      </c>
      <c r="O813">
        <v>0.21029999999999999</v>
      </c>
      <c r="P813">
        <v>0</v>
      </c>
      <c r="Q813">
        <v>0.32420000000000004</v>
      </c>
    </row>
    <row r="814" spans="2:17" x14ac:dyDescent="0.25">
      <c r="B814" t="e">
        <f>#REF!/25.4</f>
        <v>#REF!</v>
      </c>
      <c r="F814" s="1">
        <v>43278</v>
      </c>
      <c r="G814" s="2">
        <v>0.16666666666666666</v>
      </c>
      <c r="H814">
        <v>0.49809999999999999</v>
      </c>
      <c r="I814">
        <v>0.2858</v>
      </c>
      <c r="J814">
        <v>0.16850000000000004</v>
      </c>
      <c r="K814">
        <v>9.9299999999999999E-2</v>
      </c>
      <c r="L814">
        <v>0.31157699999999999</v>
      </c>
      <c r="M814">
        <v>0.17429999999999998</v>
      </c>
      <c r="N814">
        <v>0.20469999999999999</v>
      </c>
      <c r="O814">
        <v>0.20529999999999998</v>
      </c>
      <c r="P814">
        <v>0</v>
      </c>
      <c r="Q814">
        <v>0.31969999999999998</v>
      </c>
    </row>
    <row r="815" spans="2:17" x14ac:dyDescent="0.25">
      <c r="B815" t="e">
        <f>#REF!/25.4</f>
        <v>#REF!</v>
      </c>
      <c r="F815" s="1">
        <v>43278</v>
      </c>
      <c r="G815" s="2">
        <v>0.20833333333333334</v>
      </c>
      <c r="H815">
        <v>0.49729999999999996</v>
      </c>
      <c r="I815">
        <v>0.28129999999999999</v>
      </c>
      <c r="J815">
        <v>0.16039999999999999</v>
      </c>
      <c r="K815">
        <v>9.2100000000000015E-2</v>
      </c>
      <c r="L815">
        <v>0.30957699999999999</v>
      </c>
      <c r="M815">
        <v>0.17119999999999999</v>
      </c>
      <c r="N815">
        <v>0.2</v>
      </c>
      <c r="O815">
        <v>0.20019999999999999</v>
      </c>
      <c r="P815">
        <v>0</v>
      </c>
      <c r="Q815">
        <v>0.31430000000000002</v>
      </c>
    </row>
    <row r="816" spans="2:17" x14ac:dyDescent="0.25">
      <c r="B816" t="e">
        <f>#REF!/25.4</f>
        <v>#REF!</v>
      </c>
      <c r="F816" s="1">
        <v>43278</v>
      </c>
      <c r="G816" s="2">
        <v>0.25</v>
      </c>
      <c r="H816">
        <v>0.49490000000000001</v>
      </c>
      <c r="I816">
        <v>0.28570000000000001</v>
      </c>
      <c r="J816">
        <v>0.15789999999999998</v>
      </c>
      <c r="K816">
        <v>8.6699999999999999E-2</v>
      </c>
      <c r="L816">
        <v>0.30967699999999998</v>
      </c>
      <c r="M816">
        <v>0.16979999999999998</v>
      </c>
      <c r="N816">
        <v>0.19590000000000002</v>
      </c>
      <c r="O816">
        <v>0.19579999999999997</v>
      </c>
      <c r="P816">
        <v>0</v>
      </c>
      <c r="Q816">
        <v>0.30979999999999996</v>
      </c>
    </row>
    <row r="817" spans="2:17" x14ac:dyDescent="0.25">
      <c r="B817" t="e">
        <f>#REF!/25.4</f>
        <v>#REF!</v>
      </c>
      <c r="F817" s="1">
        <v>43278</v>
      </c>
      <c r="G817" s="2">
        <v>0.29166666666666669</v>
      </c>
      <c r="H817">
        <v>0.49439999999999995</v>
      </c>
      <c r="I817">
        <v>0.28610000000000002</v>
      </c>
      <c r="J817">
        <v>0.15810000000000002</v>
      </c>
      <c r="K817">
        <v>8.1600000000000006E-2</v>
      </c>
      <c r="L817">
        <v>0.31057699999999999</v>
      </c>
      <c r="M817">
        <v>0.16939999999999997</v>
      </c>
      <c r="N817">
        <v>0.19290000000000002</v>
      </c>
      <c r="O817">
        <v>0.19650000000000001</v>
      </c>
      <c r="P817">
        <v>0</v>
      </c>
      <c r="Q817">
        <v>0.30620000000000003</v>
      </c>
    </row>
    <row r="818" spans="2:17" x14ac:dyDescent="0.25">
      <c r="B818" t="e">
        <f>#REF!/25.4</f>
        <v>#REF!</v>
      </c>
      <c r="F818" s="1">
        <v>43278</v>
      </c>
      <c r="G818" s="2">
        <v>0.33333333333333331</v>
      </c>
      <c r="H818">
        <v>0.49509999999999998</v>
      </c>
      <c r="I818">
        <v>0.28129999999999999</v>
      </c>
      <c r="J818">
        <v>0.15870000000000001</v>
      </c>
      <c r="K818">
        <v>7.4700000000000016E-2</v>
      </c>
      <c r="L818">
        <v>0.31007699999999999</v>
      </c>
      <c r="M818">
        <v>0.16919999999999999</v>
      </c>
      <c r="N818">
        <v>0.19069999999999998</v>
      </c>
      <c r="O818">
        <v>0.19629999999999997</v>
      </c>
      <c r="P818">
        <v>0</v>
      </c>
      <c r="Q818">
        <v>0.30320000000000003</v>
      </c>
    </row>
    <row r="819" spans="2:17" x14ac:dyDescent="0.25">
      <c r="B819" t="e">
        <f>#REF!/25.4</f>
        <v>#REF!</v>
      </c>
      <c r="F819" s="1">
        <v>43278</v>
      </c>
      <c r="G819" s="2">
        <v>0.375</v>
      </c>
      <c r="H819">
        <v>0.49470000000000003</v>
      </c>
      <c r="I819">
        <v>0.27750000000000002</v>
      </c>
      <c r="J819">
        <v>0.16110000000000002</v>
      </c>
      <c r="K819">
        <v>6.770000000000001E-2</v>
      </c>
      <c r="L819">
        <v>0.314077</v>
      </c>
      <c r="M819">
        <v>0.16850000000000001</v>
      </c>
      <c r="N819">
        <v>0.19240000000000002</v>
      </c>
      <c r="O819">
        <v>0.20150000000000001</v>
      </c>
      <c r="P819">
        <v>0</v>
      </c>
      <c r="Q819">
        <v>0.29979999999999996</v>
      </c>
    </row>
    <row r="820" spans="2:17" x14ac:dyDescent="0.25">
      <c r="B820" t="e">
        <f>#REF!/25.4</f>
        <v>#REF!</v>
      </c>
      <c r="F820" s="1">
        <v>43278</v>
      </c>
      <c r="G820" s="2">
        <v>0.41666666666666669</v>
      </c>
      <c r="H820">
        <v>0.49609999999999999</v>
      </c>
      <c r="I820">
        <v>0.27529999999999999</v>
      </c>
      <c r="J820">
        <v>0.16150000000000003</v>
      </c>
      <c r="K820">
        <v>5.099999999999999E-2</v>
      </c>
      <c r="L820">
        <v>0.314077</v>
      </c>
      <c r="M820">
        <v>0.16819999999999999</v>
      </c>
      <c r="N820">
        <v>0.19309999999999999</v>
      </c>
      <c r="O820">
        <v>0.20339999999999997</v>
      </c>
      <c r="P820">
        <v>0</v>
      </c>
      <c r="Q820">
        <v>0.29790000000000005</v>
      </c>
    </row>
    <row r="821" spans="2:17" x14ac:dyDescent="0.25">
      <c r="B821" t="e">
        <f>#REF!/25.4</f>
        <v>#REF!</v>
      </c>
      <c r="F821" s="1">
        <v>43278</v>
      </c>
      <c r="G821" s="2">
        <v>0.45833333333333331</v>
      </c>
      <c r="H821">
        <v>0.49629999999999996</v>
      </c>
      <c r="I821">
        <v>0.26829999999999998</v>
      </c>
      <c r="J821">
        <v>0.16310000000000002</v>
      </c>
      <c r="K821">
        <v>9.5999999999999974E-3</v>
      </c>
      <c r="L821">
        <v>0.31467699999999998</v>
      </c>
      <c r="M821">
        <v>0.16779999999999998</v>
      </c>
      <c r="N821">
        <v>0.19409999999999999</v>
      </c>
      <c r="O821">
        <v>0.20479999999999998</v>
      </c>
      <c r="P821">
        <v>0</v>
      </c>
      <c r="Q821">
        <v>0.29480000000000006</v>
      </c>
    </row>
    <row r="822" spans="2:17" x14ac:dyDescent="0.25">
      <c r="B822" t="e">
        <f>#REF!/25.4</f>
        <v>#REF!</v>
      </c>
      <c r="F822" s="1">
        <v>43278</v>
      </c>
      <c r="G822" s="2">
        <v>0.5</v>
      </c>
      <c r="H822">
        <v>0.49719999999999998</v>
      </c>
      <c r="I822">
        <v>0.25969999999999999</v>
      </c>
      <c r="J822">
        <v>0.16060000000000002</v>
      </c>
      <c r="K822">
        <v>0</v>
      </c>
      <c r="L822">
        <v>0.310477</v>
      </c>
      <c r="M822">
        <v>0.16129999999999997</v>
      </c>
      <c r="N822">
        <v>0.19209999999999999</v>
      </c>
      <c r="O822">
        <v>0.20139999999999997</v>
      </c>
      <c r="P822">
        <v>0</v>
      </c>
      <c r="Q822">
        <v>0.28569999999999995</v>
      </c>
    </row>
    <row r="823" spans="2:17" x14ac:dyDescent="0.25">
      <c r="B823" t="e">
        <f>#REF!/25.4</f>
        <v>#REF!</v>
      </c>
      <c r="F823" s="1">
        <v>43278</v>
      </c>
      <c r="G823" s="2">
        <v>0.54166666666666663</v>
      </c>
      <c r="H823">
        <v>0.49229999999999996</v>
      </c>
      <c r="I823">
        <v>0.25330000000000003</v>
      </c>
      <c r="J823">
        <v>0.16410000000000002</v>
      </c>
      <c r="K823">
        <v>0</v>
      </c>
      <c r="L823">
        <v>0.31327700000000003</v>
      </c>
      <c r="M823">
        <v>0.16300000000000001</v>
      </c>
      <c r="N823">
        <v>0.19840000000000002</v>
      </c>
      <c r="O823">
        <v>0.20499999999999996</v>
      </c>
      <c r="P823">
        <v>0</v>
      </c>
      <c r="Q823">
        <v>0.28449999999999998</v>
      </c>
    </row>
    <row r="824" spans="2:17" x14ac:dyDescent="0.25">
      <c r="B824" t="e">
        <f>#REF!/25.4</f>
        <v>#REF!</v>
      </c>
      <c r="F824" s="1">
        <v>43278</v>
      </c>
      <c r="G824" s="2">
        <v>0.58333333333333337</v>
      </c>
      <c r="H824">
        <v>0.49449999999999994</v>
      </c>
      <c r="I824">
        <v>0.24830000000000002</v>
      </c>
      <c r="J824">
        <v>0.16510000000000002</v>
      </c>
      <c r="K824">
        <v>0</v>
      </c>
      <c r="L824">
        <v>0.31417699999999998</v>
      </c>
      <c r="M824">
        <v>0.16400000000000001</v>
      </c>
      <c r="N824">
        <v>0.20019999999999999</v>
      </c>
      <c r="O824">
        <v>0.20679999999999998</v>
      </c>
      <c r="P824">
        <v>0</v>
      </c>
      <c r="Q824">
        <v>0.28210000000000002</v>
      </c>
    </row>
    <row r="825" spans="2:17" x14ac:dyDescent="0.25">
      <c r="B825" t="e">
        <f>#REF!/25.4</f>
        <v>#REF!</v>
      </c>
      <c r="F825" s="1">
        <v>43278</v>
      </c>
      <c r="G825" s="2">
        <v>0.625</v>
      </c>
      <c r="H825">
        <v>0.49660000000000004</v>
      </c>
      <c r="I825">
        <v>0.24409999999999998</v>
      </c>
      <c r="J825">
        <v>0.16310000000000002</v>
      </c>
      <c r="K825">
        <v>0</v>
      </c>
      <c r="L825">
        <v>0.31477700000000003</v>
      </c>
      <c r="M825">
        <v>0.16169999999999998</v>
      </c>
      <c r="N825">
        <v>0.20029999999999998</v>
      </c>
      <c r="O825">
        <v>0.20710000000000001</v>
      </c>
      <c r="P825">
        <v>0</v>
      </c>
      <c r="Q825">
        <v>0.2762</v>
      </c>
    </row>
    <row r="826" spans="2:17" x14ac:dyDescent="0.25">
      <c r="B826" t="e">
        <f>#REF!/25.4</f>
        <v>#REF!</v>
      </c>
      <c r="F826" s="1">
        <v>43278</v>
      </c>
      <c r="G826" s="2">
        <v>0.66666666666666663</v>
      </c>
      <c r="H826">
        <v>0.49549999999999994</v>
      </c>
      <c r="I826">
        <v>0.24020000000000002</v>
      </c>
      <c r="J826">
        <v>0.15989999999999999</v>
      </c>
      <c r="K826">
        <v>0</v>
      </c>
      <c r="L826">
        <v>0.31207699999999999</v>
      </c>
      <c r="M826">
        <v>0.15879999999999997</v>
      </c>
      <c r="N826">
        <v>0.19840000000000002</v>
      </c>
      <c r="O826">
        <v>0.20529999999999998</v>
      </c>
      <c r="P826">
        <v>0</v>
      </c>
      <c r="Q826">
        <v>0.27</v>
      </c>
    </row>
    <row r="827" spans="2:17" x14ac:dyDescent="0.25">
      <c r="B827" t="e">
        <f>#REF!/25.4</f>
        <v>#REF!</v>
      </c>
      <c r="F827" s="1">
        <v>43278</v>
      </c>
      <c r="G827" s="2">
        <v>0.70833333333333337</v>
      </c>
      <c r="H827">
        <v>0.49350000000000005</v>
      </c>
      <c r="I827">
        <v>0.2359</v>
      </c>
      <c r="J827">
        <v>0.15889999999999999</v>
      </c>
      <c r="K827">
        <v>0</v>
      </c>
      <c r="L827">
        <v>0.31267699999999998</v>
      </c>
      <c r="M827">
        <v>0.158</v>
      </c>
      <c r="N827">
        <v>0.19930000000000003</v>
      </c>
      <c r="O827">
        <v>0.1976</v>
      </c>
      <c r="P827">
        <v>0</v>
      </c>
      <c r="Q827">
        <v>0.26580000000000004</v>
      </c>
    </row>
    <row r="828" spans="2:17" x14ac:dyDescent="0.25">
      <c r="B828" t="e">
        <f>#REF!/25.4</f>
        <v>#REF!</v>
      </c>
      <c r="F828" s="1">
        <v>43278</v>
      </c>
      <c r="G828" s="2">
        <v>0.75</v>
      </c>
      <c r="H828">
        <v>0.49399999999999999</v>
      </c>
      <c r="I828">
        <v>0.23139999999999999</v>
      </c>
      <c r="J828">
        <v>0.15290000000000004</v>
      </c>
      <c r="K828">
        <v>0</v>
      </c>
      <c r="L828">
        <v>0.30787700000000001</v>
      </c>
      <c r="M828">
        <v>0.15279999999999996</v>
      </c>
      <c r="N828">
        <v>0.19490000000000002</v>
      </c>
      <c r="O828">
        <v>0.19679999999999997</v>
      </c>
      <c r="P828">
        <v>0</v>
      </c>
      <c r="Q828">
        <v>0.25690000000000002</v>
      </c>
    </row>
    <row r="829" spans="2:17" x14ac:dyDescent="0.25">
      <c r="B829" t="e">
        <f>#REF!/25.4</f>
        <v>#REF!</v>
      </c>
      <c r="F829" s="1">
        <v>43278</v>
      </c>
      <c r="G829" s="2">
        <v>0.79166666666666663</v>
      </c>
      <c r="H829">
        <v>0.48960000000000004</v>
      </c>
      <c r="I829">
        <v>0.2268</v>
      </c>
      <c r="J829">
        <v>0.1492</v>
      </c>
      <c r="K829">
        <v>0</v>
      </c>
      <c r="L829">
        <v>0.30587700000000001</v>
      </c>
      <c r="M829">
        <v>0.14959999999999998</v>
      </c>
      <c r="N829">
        <v>0.19280000000000003</v>
      </c>
      <c r="O829">
        <v>0.19589999999999996</v>
      </c>
      <c r="P829">
        <v>0</v>
      </c>
      <c r="Q829">
        <v>0.25029999999999997</v>
      </c>
    </row>
    <row r="830" spans="2:17" x14ac:dyDescent="0.25">
      <c r="B830" t="e">
        <f>#REF!/25.4</f>
        <v>#REF!</v>
      </c>
      <c r="F830" s="1">
        <v>43278</v>
      </c>
      <c r="G830" s="2">
        <v>0.83333333333333337</v>
      </c>
      <c r="H830">
        <v>0.48739999999999994</v>
      </c>
      <c r="I830">
        <v>0.22270000000000001</v>
      </c>
      <c r="J830">
        <v>0.14269999999999999</v>
      </c>
      <c r="K830">
        <v>0</v>
      </c>
      <c r="L830">
        <v>0.30147699999999999</v>
      </c>
      <c r="M830">
        <v>0.14369999999999997</v>
      </c>
      <c r="N830">
        <v>0.188</v>
      </c>
      <c r="O830">
        <v>0.19189999999999996</v>
      </c>
      <c r="P830">
        <v>0</v>
      </c>
      <c r="Q830">
        <v>0.24060000000000001</v>
      </c>
    </row>
    <row r="831" spans="2:17" x14ac:dyDescent="0.25">
      <c r="B831" t="e">
        <f>#REF!/25.4</f>
        <v>#REF!</v>
      </c>
      <c r="F831" s="1">
        <v>43278</v>
      </c>
      <c r="G831" s="2">
        <v>0.875</v>
      </c>
      <c r="H831">
        <v>0.4829</v>
      </c>
      <c r="I831">
        <v>0.21700000000000003</v>
      </c>
      <c r="J831">
        <v>0.13769999999999999</v>
      </c>
      <c r="K831">
        <v>0</v>
      </c>
      <c r="L831">
        <v>0.29957699999999998</v>
      </c>
      <c r="M831">
        <v>0.1404</v>
      </c>
      <c r="N831">
        <v>0.1855</v>
      </c>
      <c r="O831">
        <v>0.18990000000000001</v>
      </c>
      <c r="P831">
        <v>0</v>
      </c>
      <c r="Q831">
        <v>0.2336</v>
      </c>
    </row>
    <row r="832" spans="2:17" x14ac:dyDescent="0.25">
      <c r="B832" t="e">
        <f>#REF!/25.4</f>
        <v>#REF!</v>
      </c>
      <c r="F832" s="1">
        <v>43278</v>
      </c>
      <c r="G832" s="2">
        <v>0.91666666666666663</v>
      </c>
      <c r="H832">
        <v>0.48</v>
      </c>
      <c r="I832">
        <v>0.21150000000000002</v>
      </c>
      <c r="J832">
        <v>0.13330000000000003</v>
      </c>
      <c r="K832">
        <v>0</v>
      </c>
      <c r="L832">
        <v>0.29747699999999999</v>
      </c>
      <c r="M832">
        <v>0.13780000000000001</v>
      </c>
      <c r="N832">
        <v>0.18330000000000002</v>
      </c>
      <c r="O832">
        <v>0.18740000000000001</v>
      </c>
      <c r="P832">
        <v>0</v>
      </c>
      <c r="Q832">
        <v>0.22800000000000001</v>
      </c>
    </row>
    <row r="833" spans="2:17" x14ac:dyDescent="0.25">
      <c r="B833" t="e">
        <f>#REF!/25.4</f>
        <v>#REF!</v>
      </c>
      <c r="F833" s="1">
        <v>43278</v>
      </c>
      <c r="G833" s="2">
        <v>0.95833333333333337</v>
      </c>
      <c r="H833">
        <v>0.47819999999999996</v>
      </c>
      <c r="I833">
        <v>0.20610000000000001</v>
      </c>
      <c r="J833">
        <v>0.12859999999999999</v>
      </c>
      <c r="K833">
        <v>0</v>
      </c>
      <c r="L833">
        <v>0.296877</v>
      </c>
      <c r="M833">
        <v>0.13559999999999997</v>
      </c>
      <c r="N833">
        <v>0.18180000000000002</v>
      </c>
      <c r="O833">
        <v>0.17909999999999998</v>
      </c>
      <c r="P833">
        <v>0</v>
      </c>
      <c r="Q833">
        <v>0.22480000000000003</v>
      </c>
    </row>
    <row r="834" spans="2:17" x14ac:dyDescent="0.25">
      <c r="B834" t="e">
        <f>#REF!/25.4</f>
        <v>#REF!</v>
      </c>
      <c r="F834" s="1">
        <v>43279</v>
      </c>
      <c r="G834" s="2">
        <v>0</v>
      </c>
      <c r="H834">
        <v>0.47760000000000002</v>
      </c>
      <c r="I834">
        <v>0.20179999999999998</v>
      </c>
      <c r="J834">
        <v>0.1236</v>
      </c>
      <c r="K834">
        <v>0</v>
      </c>
      <c r="L834">
        <v>0.29577700000000001</v>
      </c>
      <c r="M834">
        <v>0.13259999999999997</v>
      </c>
      <c r="N834">
        <v>0.17959999999999998</v>
      </c>
      <c r="O834">
        <v>0.17619999999999997</v>
      </c>
      <c r="P834">
        <v>0</v>
      </c>
      <c r="Q834">
        <v>0.2215</v>
      </c>
    </row>
    <row r="835" spans="2:17" x14ac:dyDescent="0.25">
      <c r="B835" t="e">
        <f>#REF!/25.4</f>
        <v>#REF!</v>
      </c>
      <c r="F835" s="1">
        <v>43279</v>
      </c>
      <c r="G835" s="2">
        <v>4.1666666666666664E-2</v>
      </c>
      <c r="H835">
        <v>0.47560000000000002</v>
      </c>
      <c r="I835">
        <v>0.19729999999999998</v>
      </c>
      <c r="J835">
        <v>0.1186</v>
      </c>
      <c r="K835">
        <v>0</v>
      </c>
      <c r="L835">
        <v>0.29457699999999998</v>
      </c>
      <c r="M835">
        <v>0.12999999999999998</v>
      </c>
      <c r="N835">
        <v>0.1714</v>
      </c>
      <c r="O835">
        <v>0.1764</v>
      </c>
      <c r="P835">
        <v>0</v>
      </c>
      <c r="Q835">
        <v>0.21890000000000001</v>
      </c>
    </row>
    <row r="836" spans="2:17" x14ac:dyDescent="0.25">
      <c r="B836" t="e">
        <f>#REF!/25.4</f>
        <v>#REF!</v>
      </c>
      <c r="F836" s="1">
        <v>43279</v>
      </c>
      <c r="G836" s="2">
        <v>8.3333333333333329E-2</v>
      </c>
      <c r="H836">
        <v>0.47409999999999997</v>
      </c>
      <c r="I836">
        <v>0.19409999999999999</v>
      </c>
      <c r="J836">
        <v>0.11459999999999999</v>
      </c>
      <c r="K836">
        <v>0</v>
      </c>
      <c r="L836">
        <v>0.29307699999999998</v>
      </c>
      <c r="M836">
        <v>0.12859999999999996</v>
      </c>
      <c r="N836">
        <v>0.17049999999999998</v>
      </c>
      <c r="O836">
        <v>0.17430000000000001</v>
      </c>
      <c r="P836">
        <v>0</v>
      </c>
      <c r="Q836">
        <v>0.21670000000000003</v>
      </c>
    </row>
    <row r="837" spans="2:17" x14ac:dyDescent="0.25">
      <c r="B837" t="e">
        <f>#REF!/25.4</f>
        <v>#REF!</v>
      </c>
      <c r="F837" s="1">
        <v>43279</v>
      </c>
      <c r="G837" s="2">
        <v>0.125</v>
      </c>
      <c r="H837">
        <v>0.47309999999999997</v>
      </c>
      <c r="I837">
        <v>0.18759999999999999</v>
      </c>
      <c r="J837">
        <v>0.10959999999999999</v>
      </c>
      <c r="K837">
        <v>0</v>
      </c>
      <c r="L837">
        <v>0.29167700000000002</v>
      </c>
      <c r="M837">
        <v>0.1258</v>
      </c>
      <c r="N837">
        <v>0.16770000000000002</v>
      </c>
      <c r="O837">
        <v>0.17009999999999997</v>
      </c>
      <c r="P837">
        <v>0</v>
      </c>
      <c r="Q837">
        <v>0.21480000000000002</v>
      </c>
    </row>
    <row r="838" spans="2:17" x14ac:dyDescent="0.25">
      <c r="B838" t="e">
        <f>#REF!/25.4</f>
        <v>#REF!</v>
      </c>
      <c r="F838" s="1">
        <v>43279</v>
      </c>
      <c r="G838" s="2">
        <v>0.16666666666666666</v>
      </c>
      <c r="H838">
        <v>0.47170000000000001</v>
      </c>
      <c r="I838">
        <v>0.1825</v>
      </c>
      <c r="J838">
        <v>0.10459999999999998</v>
      </c>
      <c r="K838">
        <v>0</v>
      </c>
      <c r="L838">
        <v>0.290377</v>
      </c>
      <c r="M838">
        <v>0.12279999999999999</v>
      </c>
      <c r="N838">
        <v>0.16250000000000003</v>
      </c>
      <c r="O838">
        <v>0.16339999999999999</v>
      </c>
      <c r="P838">
        <v>0</v>
      </c>
      <c r="Q838">
        <v>0.21299999999999999</v>
      </c>
    </row>
    <row r="839" spans="2:17" x14ac:dyDescent="0.25">
      <c r="B839" t="e">
        <f>#REF!/25.4</f>
        <v>#REF!</v>
      </c>
      <c r="F839" s="1">
        <v>43279</v>
      </c>
      <c r="G839" s="2">
        <v>0.20833333333333334</v>
      </c>
      <c r="H839">
        <v>0.47</v>
      </c>
      <c r="I839">
        <v>0.17370000000000002</v>
      </c>
      <c r="J839">
        <v>9.9799999999999986E-2</v>
      </c>
      <c r="K839">
        <v>0</v>
      </c>
      <c r="L839">
        <v>0.28857700000000003</v>
      </c>
      <c r="M839">
        <v>0.11989999999999998</v>
      </c>
      <c r="N839">
        <v>0.15810000000000002</v>
      </c>
      <c r="O839">
        <v>0.15720000000000001</v>
      </c>
      <c r="P839">
        <v>0</v>
      </c>
      <c r="Q839">
        <v>0.21159999999999998</v>
      </c>
    </row>
    <row r="840" spans="2:17" x14ac:dyDescent="0.25">
      <c r="B840" t="e">
        <f>#REF!/25.4</f>
        <v>#REF!</v>
      </c>
      <c r="F840" s="1">
        <v>43279</v>
      </c>
      <c r="G840" s="2">
        <v>0.25</v>
      </c>
      <c r="H840">
        <v>0.46830000000000005</v>
      </c>
      <c r="I840">
        <v>0.16670000000000001</v>
      </c>
      <c r="J840">
        <v>9.5999999999999988E-2</v>
      </c>
      <c r="K840">
        <v>0</v>
      </c>
      <c r="L840">
        <v>0.28567700000000001</v>
      </c>
      <c r="M840">
        <v>0.11779999999999999</v>
      </c>
      <c r="N840">
        <v>0.15460000000000002</v>
      </c>
      <c r="O840">
        <v>0.1512</v>
      </c>
      <c r="P840">
        <v>0</v>
      </c>
      <c r="Q840">
        <v>0.2109</v>
      </c>
    </row>
    <row r="841" spans="2:17" x14ac:dyDescent="0.25">
      <c r="B841" t="e">
        <f>#REF!/25.4</f>
        <v>#REF!</v>
      </c>
      <c r="F841" s="1">
        <v>43279</v>
      </c>
      <c r="G841" s="2">
        <v>0.29166666666666669</v>
      </c>
      <c r="H841">
        <v>0.46660000000000001</v>
      </c>
      <c r="I841">
        <v>0.15679999999999999</v>
      </c>
      <c r="J841">
        <v>9.530000000000001E-2</v>
      </c>
      <c r="K841">
        <v>0</v>
      </c>
      <c r="L841">
        <v>0.28597699999999998</v>
      </c>
      <c r="M841">
        <v>0.1172</v>
      </c>
      <c r="N841">
        <v>0.15360000000000001</v>
      </c>
      <c r="O841">
        <v>0.15179999999999999</v>
      </c>
      <c r="P841">
        <v>0</v>
      </c>
      <c r="Q841">
        <v>0.21130000000000002</v>
      </c>
    </row>
    <row r="842" spans="2:17" x14ac:dyDescent="0.25">
      <c r="B842" t="e">
        <f>#REF!/25.4</f>
        <v>#REF!</v>
      </c>
      <c r="F842" s="1">
        <v>43279</v>
      </c>
      <c r="G842" s="2">
        <v>0.33333333333333331</v>
      </c>
      <c r="H842">
        <v>0.46760000000000002</v>
      </c>
      <c r="I842">
        <v>0.1532</v>
      </c>
      <c r="J842">
        <v>9.7699999999999995E-2</v>
      </c>
      <c r="K842">
        <v>0</v>
      </c>
      <c r="L842">
        <v>0.286777</v>
      </c>
      <c r="M842">
        <v>0.11610000000000001</v>
      </c>
      <c r="N842">
        <v>0.15339999999999998</v>
      </c>
      <c r="O842">
        <v>0.15439999999999998</v>
      </c>
      <c r="P842">
        <v>0</v>
      </c>
      <c r="Q842">
        <v>0.21130000000000002</v>
      </c>
    </row>
    <row r="843" spans="2:17" x14ac:dyDescent="0.25">
      <c r="B843" t="e">
        <f>#REF!/25.4</f>
        <v>#REF!</v>
      </c>
      <c r="F843" s="1">
        <v>43279</v>
      </c>
      <c r="G843" s="2">
        <v>0.375</v>
      </c>
      <c r="H843">
        <v>0.46730000000000005</v>
      </c>
      <c r="I843">
        <v>0.15079999999999999</v>
      </c>
      <c r="J843">
        <v>0.1007</v>
      </c>
      <c r="K843">
        <v>0</v>
      </c>
      <c r="L843">
        <v>0.287277</v>
      </c>
      <c r="M843">
        <v>0.11589999999999998</v>
      </c>
      <c r="N843">
        <v>0.15860000000000002</v>
      </c>
      <c r="O843">
        <v>0.16070000000000001</v>
      </c>
      <c r="P843">
        <v>0</v>
      </c>
      <c r="Q843">
        <v>0.2135</v>
      </c>
    </row>
    <row r="844" spans="2:17" x14ac:dyDescent="0.25">
      <c r="B844" t="e">
        <f>#REF!/25.4</f>
        <v>#REF!</v>
      </c>
      <c r="F844" s="1">
        <v>43279</v>
      </c>
      <c r="G844" s="2">
        <v>0.41666666666666669</v>
      </c>
      <c r="H844">
        <v>0.46840000000000004</v>
      </c>
      <c r="I844">
        <v>0.1421</v>
      </c>
      <c r="J844">
        <v>9.9799999999999986E-2</v>
      </c>
      <c r="K844">
        <v>0</v>
      </c>
      <c r="L844">
        <v>0.28537699999999999</v>
      </c>
      <c r="M844">
        <v>0.1132</v>
      </c>
      <c r="N844">
        <v>0.15850000000000003</v>
      </c>
      <c r="O844">
        <v>0.16020000000000001</v>
      </c>
      <c r="P844">
        <v>0</v>
      </c>
      <c r="Q844">
        <v>0.21259999999999998</v>
      </c>
    </row>
    <row r="845" spans="2:17" x14ac:dyDescent="0.25">
      <c r="B845" t="e">
        <f>#REF!/25.4</f>
        <v>#REF!</v>
      </c>
      <c r="F845" s="1">
        <v>43279</v>
      </c>
      <c r="G845" s="2">
        <v>0.45833333333333331</v>
      </c>
      <c r="H845">
        <v>0.46679999999999999</v>
      </c>
      <c r="I845">
        <v>0.13369999999999999</v>
      </c>
      <c r="J845">
        <v>9.9499999999999991E-2</v>
      </c>
      <c r="K845">
        <v>0</v>
      </c>
      <c r="L845">
        <v>0.28437699999999999</v>
      </c>
      <c r="M845">
        <v>0.11149999999999996</v>
      </c>
      <c r="N845">
        <v>0.15639999999999998</v>
      </c>
      <c r="O845">
        <v>0.15999999999999998</v>
      </c>
      <c r="P845">
        <v>0</v>
      </c>
      <c r="Q845">
        <v>0.21299999999999999</v>
      </c>
    </row>
    <row r="846" spans="2:17" x14ac:dyDescent="0.25">
      <c r="B846" t="e">
        <f>#REF!/25.4</f>
        <v>#REF!</v>
      </c>
      <c r="F846" s="1">
        <v>43279</v>
      </c>
      <c r="G846" s="2">
        <v>0.5</v>
      </c>
      <c r="H846">
        <v>0.46589999999999998</v>
      </c>
      <c r="I846">
        <v>0.1255</v>
      </c>
      <c r="J846">
        <v>9.4899999999999998E-2</v>
      </c>
      <c r="K846">
        <v>0</v>
      </c>
      <c r="L846">
        <v>0.27947699999999998</v>
      </c>
      <c r="M846">
        <v>0.10750000000000001</v>
      </c>
      <c r="N846">
        <v>0.14850000000000002</v>
      </c>
      <c r="O846">
        <v>0.15459999999999996</v>
      </c>
      <c r="P846">
        <v>0</v>
      </c>
      <c r="Q846">
        <v>0.21149999999999999</v>
      </c>
    </row>
    <row r="847" spans="2:17" x14ac:dyDescent="0.25">
      <c r="B847" t="e">
        <f>#REF!/25.4</f>
        <v>#REF!</v>
      </c>
      <c r="F847" s="1">
        <v>43279</v>
      </c>
      <c r="G847" s="2">
        <v>0.54166666666666663</v>
      </c>
      <c r="H847">
        <v>0.46250000000000002</v>
      </c>
      <c r="I847">
        <v>0.1164</v>
      </c>
      <c r="J847">
        <v>9.2600000000000002E-2</v>
      </c>
      <c r="K847">
        <v>0</v>
      </c>
      <c r="L847">
        <v>0.27657700000000002</v>
      </c>
      <c r="M847">
        <v>0.10479999999999998</v>
      </c>
      <c r="N847">
        <v>0.14840000000000003</v>
      </c>
      <c r="O847">
        <v>0.15629999999999999</v>
      </c>
      <c r="P847">
        <v>0</v>
      </c>
      <c r="Q847">
        <v>0.21</v>
      </c>
    </row>
    <row r="848" spans="2:17" x14ac:dyDescent="0.25">
      <c r="B848" t="e">
        <f>#REF!/25.4</f>
        <v>#REF!</v>
      </c>
      <c r="F848" s="1">
        <v>43279</v>
      </c>
      <c r="G848" s="2">
        <v>0.58333333333333337</v>
      </c>
      <c r="H848">
        <v>0.4607</v>
      </c>
      <c r="I848">
        <v>0.10520000000000002</v>
      </c>
      <c r="J848">
        <v>9.0399999999999994E-2</v>
      </c>
      <c r="K848">
        <v>0</v>
      </c>
      <c r="L848">
        <v>0.27907700000000002</v>
      </c>
      <c r="M848">
        <v>0.1051</v>
      </c>
      <c r="N848">
        <v>0.15810000000000002</v>
      </c>
      <c r="O848">
        <v>0.16659999999999997</v>
      </c>
      <c r="P848">
        <v>0</v>
      </c>
      <c r="Q848">
        <v>0.21159999999999998</v>
      </c>
    </row>
    <row r="849" spans="2:17" x14ac:dyDescent="0.25">
      <c r="B849" t="e">
        <f>#REF!/25.4</f>
        <v>#REF!</v>
      </c>
      <c r="F849" s="1">
        <v>43279</v>
      </c>
      <c r="G849" s="2">
        <v>0.625</v>
      </c>
      <c r="H849">
        <v>0.45840000000000003</v>
      </c>
      <c r="I849">
        <v>9.4900000000000012E-2</v>
      </c>
      <c r="J849">
        <v>8.7800000000000003E-2</v>
      </c>
      <c r="K849">
        <v>0</v>
      </c>
      <c r="L849">
        <v>0.271177</v>
      </c>
      <c r="M849">
        <v>0.10039999999999996</v>
      </c>
      <c r="N849">
        <v>0.15329999999999999</v>
      </c>
      <c r="O849">
        <v>0.16099999999999998</v>
      </c>
      <c r="P849">
        <v>0</v>
      </c>
      <c r="Q849">
        <v>0.20899999999999999</v>
      </c>
    </row>
    <row r="850" spans="2:17" x14ac:dyDescent="0.25">
      <c r="B850" t="e">
        <f>#REF!/25.4</f>
        <v>#REF!</v>
      </c>
      <c r="F850" s="1">
        <v>43279</v>
      </c>
      <c r="G850" s="2">
        <v>0.66666666666666663</v>
      </c>
      <c r="H850">
        <v>0.45979999999999999</v>
      </c>
      <c r="I850">
        <v>8.2600000000000007E-2</v>
      </c>
      <c r="J850">
        <v>8.8300000000000003E-2</v>
      </c>
      <c r="K850">
        <v>0</v>
      </c>
      <c r="L850">
        <v>0.27697700000000003</v>
      </c>
      <c r="M850">
        <v>9.9099999999999994E-2</v>
      </c>
      <c r="N850">
        <v>0.15500000000000003</v>
      </c>
      <c r="O850">
        <v>0.16409999999999997</v>
      </c>
      <c r="P850">
        <v>0</v>
      </c>
      <c r="Q850">
        <v>0.21220000000000003</v>
      </c>
    </row>
    <row r="851" spans="2:17" x14ac:dyDescent="0.25">
      <c r="B851" t="e">
        <f>#REF!/25.4</f>
        <v>#REF!</v>
      </c>
      <c r="F851" s="1">
        <v>43279</v>
      </c>
      <c r="G851" s="2">
        <v>0.70833333333333337</v>
      </c>
      <c r="H851">
        <v>0.46019999999999994</v>
      </c>
      <c r="I851">
        <v>6.7299999999999999E-2</v>
      </c>
      <c r="J851">
        <v>8.6599999999999996E-2</v>
      </c>
      <c r="K851">
        <v>0</v>
      </c>
      <c r="L851">
        <v>0.27357700000000001</v>
      </c>
      <c r="M851">
        <v>9.7199999999999981E-2</v>
      </c>
      <c r="N851">
        <v>0.15110000000000001</v>
      </c>
      <c r="O851">
        <v>0.16039999999999999</v>
      </c>
      <c r="P851">
        <v>0</v>
      </c>
      <c r="Q851">
        <v>0.21080000000000002</v>
      </c>
    </row>
    <row r="852" spans="2:17" x14ac:dyDescent="0.25">
      <c r="B852" t="e">
        <f>#REF!/25.4</f>
        <v>#REF!</v>
      </c>
      <c r="F852" s="1">
        <v>43279</v>
      </c>
      <c r="G852" s="2">
        <v>0.75</v>
      </c>
      <c r="H852">
        <v>0.45999999999999996</v>
      </c>
      <c r="I852">
        <v>4.3199999999999988E-2</v>
      </c>
      <c r="J852">
        <v>8.4500000000000006E-2</v>
      </c>
      <c r="K852">
        <v>0</v>
      </c>
      <c r="L852">
        <v>0.275177</v>
      </c>
      <c r="M852">
        <v>9.4299999999999967E-2</v>
      </c>
      <c r="N852">
        <v>0.14840000000000003</v>
      </c>
      <c r="O852">
        <v>0.1578</v>
      </c>
      <c r="P852">
        <v>0</v>
      </c>
      <c r="Q852">
        <v>0.20959999999999998</v>
      </c>
    </row>
    <row r="853" spans="2:17" x14ac:dyDescent="0.25">
      <c r="B853" t="e">
        <f>#REF!/25.4</f>
        <v>#REF!</v>
      </c>
      <c r="F853" s="1">
        <v>43279</v>
      </c>
      <c r="G853" s="2">
        <v>0.79166666666666663</v>
      </c>
      <c r="H853">
        <v>0.45719999999999994</v>
      </c>
      <c r="I853">
        <v>3.15E-2</v>
      </c>
      <c r="J853">
        <v>8.1700000000000009E-2</v>
      </c>
      <c r="K853">
        <v>0</v>
      </c>
      <c r="L853">
        <v>0.26777699999999999</v>
      </c>
      <c r="M853">
        <v>9.1199999999999976E-2</v>
      </c>
      <c r="N853">
        <v>0.14710000000000001</v>
      </c>
      <c r="O853">
        <v>0.15799999999999997</v>
      </c>
      <c r="P853">
        <v>0</v>
      </c>
      <c r="Q853">
        <v>0.2094</v>
      </c>
    </row>
    <row r="854" spans="2:17" x14ac:dyDescent="0.25">
      <c r="B854" t="e">
        <f>#REF!/25.4</f>
        <v>#REF!</v>
      </c>
      <c r="F854" s="1">
        <v>43279</v>
      </c>
      <c r="G854" s="2">
        <v>0.83333333333333337</v>
      </c>
      <c r="H854">
        <v>0.4556</v>
      </c>
      <c r="I854">
        <v>2.9499999999999998E-2</v>
      </c>
      <c r="J854">
        <v>7.7099999999999988E-2</v>
      </c>
      <c r="K854">
        <v>0</v>
      </c>
      <c r="L854">
        <v>0.26607700000000001</v>
      </c>
      <c r="M854">
        <v>8.7799999999999961E-2</v>
      </c>
      <c r="N854">
        <v>0.14579999999999999</v>
      </c>
      <c r="O854">
        <v>0.15639999999999998</v>
      </c>
      <c r="P854">
        <v>0</v>
      </c>
      <c r="Q854">
        <v>0.20699999999999999</v>
      </c>
    </row>
    <row r="855" spans="2:17" x14ac:dyDescent="0.25">
      <c r="B855" t="e">
        <f>#REF!/25.4</f>
        <v>#REF!</v>
      </c>
      <c r="F855" s="1">
        <v>43279</v>
      </c>
      <c r="G855" s="2">
        <v>0.875</v>
      </c>
      <c r="H855">
        <v>0.45369999999999999</v>
      </c>
      <c r="I855">
        <v>2.6900000000000007E-2</v>
      </c>
      <c r="J855">
        <v>4.2599999999999985E-2</v>
      </c>
      <c r="K855">
        <v>0</v>
      </c>
      <c r="L855">
        <v>0.26167699999999999</v>
      </c>
      <c r="M855">
        <v>8.409999999999998E-2</v>
      </c>
      <c r="N855">
        <v>0.14200000000000002</v>
      </c>
      <c r="O855">
        <v>0.15389999999999998</v>
      </c>
      <c r="P855">
        <v>0</v>
      </c>
      <c r="Q855">
        <v>0.2054</v>
      </c>
    </row>
    <row r="856" spans="2:17" x14ac:dyDescent="0.25">
      <c r="B856" t="e">
        <f>#REF!/25.4</f>
        <v>#REF!</v>
      </c>
      <c r="F856" s="1">
        <v>43279</v>
      </c>
      <c r="G856" s="2">
        <v>0.91666666666666663</v>
      </c>
      <c r="H856">
        <v>0.45089999999999997</v>
      </c>
      <c r="I856">
        <v>2.3100000000000009E-2</v>
      </c>
      <c r="J856">
        <v>2.020000000000001E-2</v>
      </c>
      <c r="K856">
        <v>0</v>
      </c>
      <c r="L856">
        <v>0.25997700000000001</v>
      </c>
      <c r="M856">
        <v>8.1599999999999978E-2</v>
      </c>
      <c r="N856">
        <v>0.14050000000000001</v>
      </c>
      <c r="O856">
        <v>0.15139999999999998</v>
      </c>
      <c r="P856">
        <v>0</v>
      </c>
      <c r="Q856">
        <v>0.20430000000000001</v>
      </c>
    </row>
    <row r="857" spans="2:17" x14ac:dyDescent="0.25">
      <c r="B857" t="e">
        <f>#REF!/25.4</f>
        <v>#REF!</v>
      </c>
      <c r="F857" s="1">
        <v>43279</v>
      </c>
      <c r="G857" s="2">
        <v>0.95833333333333337</v>
      </c>
      <c r="H857">
        <v>0.44999999999999996</v>
      </c>
      <c r="I857">
        <v>1.8999999999999989E-2</v>
      </c>
      <c r="J857">
        <v>8.4000000000000047E-3</v>
      </c>
      <c r="K857">
        <v>0</v>
      </c>
      <c r="L857">
        <v>0.25547700000000001</v>
      </c>
      <c r="M857">
        <v>7.8499999999999986E-2</v>
      </c>
      <c r="N857">
        <v>0.13769999999999999</v>
      </c>
      <c r="O857">
        <v>0.14899999999999997</v>
      </c>
      <c r="P857">
        <v>0</v>
      </c>
      <c r="Q857">
        <v>0.2034</v>
      </c>
    </row>
    <row r="858" spans="2:17" x14ac:dyDescent="0.25">
      <c r="B858" t="e">
        <f>#REF!/25.4</f>
        <v>#REF!</v>
      </c>
      <c r="F858" s="1">
        <v>43280</v>
      </c>
      <c r="G858" s="2">
        <v>0</v>
      </c>
      <c r="H858">
        <v>0.44850000000000001</v>
      </c>
      <c r="I858">
        <v>1.6300000000000009E-2</v>
      </c>
      <c r="J858">
        <v>0</v>
      </c>
      <c r="K858">
        <v>0</v>
      </c>
      <c r="L858">
        <v>0.25597700000000001</v>
      </c>
      <c r="M858">
        <v>7.6100000000000001E-2</v>
      </c>
      <c r="N858">
        <v>0.13419999999999999</v>
      </c>
      <c r="O858">
        <v>0.14379999999999998</v>
      </c>
      <c r="P858">
        <v>0</v>
      </c>
      <c r="Q858">
        <v>0.2014</v>
      </c>
    </row>
    <row r="859" spans="2:17" x14ac:dyDescent="0.25">
      <c r="B859" t="e">
        <f>#REF!/25.4</f>
        <v>#REF!</v>
      </c>
      <c r="F859" s="1">
        <v>43280</v>
      </c>
      <c r="G859" s="2">
        <v>4.1666666666666664E-2</v>
      </c>
      <c r="H859">
        <v>0.44669999999999999</v>
      </c>
      <c r="I859">
        <v>1.5999999999999986E-2</v>
      </c>
      <c r="J859">
        <v>0</v>
      </c>
      <c r="K859">
        <v>0</v>
      </c>
      <c r="L859">
        <v>0.25097700000000001</v>
      </c>
      <c r="M859">
        <v>7.3099999999999998E-2</v>
      </c>
      <c r="N859">
        <v>0.13100000000000001</v>
      </c>
      <c r="O859">
        <v>0.14029999999999998</v>
      </c>
      <c r="P859">
        <v>0</v>
      </c>
      <c r="Q859">
        <v>0.20110000000000003</v>
      </c>
    </row>
    <row r="860" spans="2:17" x14ac:dyDescent="0.25">
      <c r="B860" t="e">
        <f>#REF!/25.4</f>
        <v>#REF!</v>
      </c>
      <c r="F860" s="1">
        <v>43280</v>
      </c>
      <c r="G860" s="2">
        <v>8.3333333333333329E-2</v>
      </c>
      <c r="H860">
        <v>0.44550000000000001</v>
      </c>
      <c r="I860">
        <v>1.5300000000000008E-2</v>
      </c>
      <c r="J860">
        <v>0</v>
      </c>
      <c r="K860">
        <v>0</v>
      </c>
      <c r="L860">
        <v>0.24857699999999999</v>
      </c>
      <c r="M860">
        <v>7.1099999999999997E-2</v>
      </c>
      <c r="N860">
        <v>0.127</v>
      </c>
      <c r="O860">
        <v>0.13600000000000001</v>
      </c>
      <c r="P860">
        <v>0</v>
      </c>
      <c r="Q860">
        <v>0.20060000000000003</v>
      </c>
    </row>
    <row r="861" spans="2:17" x14ac:dyDescent="0.25">
      <c r="B861" t="e">
        <f>#REF!/25.4</f>
        <v>#REF!</v>
      </c>
      <c r="F861" s="1">
        <v>43280</v>
      </c>
      <c r="G861" s="2">
        <v>0.125</v>
      </c>
      <c r="H861">
        <v>0.4446</v>
      </c>
      <c r="I861">
        <v>1.3300000000000006E-2</v>
      </c>
      <c r="J861">
        <v>0</v>
      </c>
      <c r="K861">
        <v>0</v>
      </c>
      <c r="L861">
        <v>0.246477</v>
      </c>
      <c r="M861">
        <v>6.8599999999999994E-2</v>
      </c>
      <c r="N861">
        <v>0.12290000000000001</v>
      </c>
      <c r="O861">
        <v>0.13189999999999996</v>
      </c>
      <c r="P861">
        <v>0</v>
      </c>
      <c r="Q861">
        <v>0.19999999999999998</v>
      </c>
    </row>
    <row r="862" spans="2:17" x14ac:dyDescent="0.25">
      <c r="B862" t="e">
        <f>#REF!/25.4</f>
        <v>#REF!</v>
      </c>
      <c r="F862" s="1">
        <v>43280</v>
      </c>
      <c r="G862" s="2">
        <v>0.16666666666666666</v>
      </c>
      <c r="H862">
        <v>0.44330000000000003</v>
      </c>
      <c r="I862">
        <v>1.2300000000000005E-2</v>
      </c>
      <c r="J862">
        <v>0</v>
      </c>
      <c r="K862">
        <v>0</v>
      </c>
      <c r="L862">
        <v>0.24317699999999998</v>
      </c>
      <c r="M862">
        <v>6.6199999999999981E-2</v>
      </c>
      <c r="N862">
        <v>0.11849999999999999</v>
      </c>
      <c r="O862">
        <v>0.12869999999999998</v>
      </c>
      <c r="P862">
        <v>0</v>
      </c>
      <c r="Q862">
        <v>0.19989999999999999</v>
      </c>
    </row>
    <row r="863" spans="2:17" x14ac:dyDescent="0.25">
      <c r="B863" t="e">
        <f>#REF!/25.4</f>
        <v>#REF!</v>
      </c>
      <c r="F863" s="1">
        <v>43280</v>
      </c>
      <c r="G863" s="2">
        <v>0.20833333333333334</v>
      </c>
      <c r="H863">
        <v>0.4415</v>
      </c>
      <c r="I863">
        <v>9.6999999999999864E-3</v>
      </c>
      <c r="J863">
        <v>0</v>
      </c>
      <c r="K863">
        <v>0</v>
      </c>
      <c r="L863">
        <v>0.23857699999999998</v>
      </c>
      <c r="M863">
        <v>6.2799999999999995E-2</v>
      </c>
      <c r="N863">
        <v>0.1144</v>
      </c>
      <c r="O863">
        <v>0.12679999999999997</v>
      </c>
      <c r="P863">
        <v>0</v>
      </c>
      <c r="Q863">
        <v>0.19899999999999998</v>
      </c>
    </row>
    <row r="864" spans="2:17" x14ac:dyDescent="0.25">
      <c r="B864" t="e">
        <f>#REF!/25.4</f>
        <v>#REF!</v>
      </c>
      <c r="F864" s="1">
        <v>43280</v>
      </c>
      <c r="G864" s="2">
        <v>0.25</v>
      </c>
      <c r="H864">
        <v>0.43959999999999999</v>
      </c>
      <c r="I864">
        <v>1.1899999999999994E-2</v>
      </c>
      <c r="J864">
        <v>0</v>
      </c>
      <c r="K864">
        <v>0</v>
      </c>
      <c r="L864">
        <v>0.23657699999999998</v>
      </c>
      <c r="M864">
        <v>6.0799999999999993E-2</v>
      </c>
      <c r="N864">
        <v>0.11060000000000003</v>
      </c>
      <c r="O864">
        <v>0.1265</v>
      </c>
      <c r="P864">
        <v>0</v>
      </c>
      <c r="Q864">
        <v>0.19910000000000003</v>
      </c>
    </row>
    <row r="865" spans="2:17" x14ac:dyDescent="0.25">
      <c r="B865" t="e">
        <f>#REF!/25.4</f>
        <v>#REF!</v>
      </c>
      <c r="F865" s="1">
        <v>43280</v>
      </c>
      <c r="G865" s="2">
        <v>0.29166666666666669</v>
      </c>
      <c r="H865">
        <v>0.43859999999999999</v>
      </c>
      <c r="I865" s="3">
        <v>1.100000000000001E-2</v>
      </c>
      <c r="J865">
        <v>0</v>
      </c>
      <c r="K865">
        <v>0</v>
      </c>
      <c r="L865">
        <v>0.235877</v>
      </c>
      <c r="M865">
        <v>6.0299999999999992E-2</v>
      </c>
      <c r="N865">
        <v>0.10770000000000002</v>
      </c>
      <c r="O865">
        <v>0.12779999999999997</v>
      </c>
      <c r="P865">
        <v>0</v>
      </c>
      <c r="Q865">
        <v>0.20010000000000003</v>
      </c>
    </row>
    <row r="866" spans="2:17" x14ac:dyDescent="0.25">
      <c r="B866" t="e">
        <f>#REF!/25.4</f>
        <v>#REF!</v>
      </c>
      <c r="F866" s="1">
        <v>43280</v>
      </c>
      <c r="G866" s="2">
        <v>0.33333333333333331</v>
      </c>
      <c r="H866">
        <v>0.4395</v>
      </c>
      <c r="I866">
        <v>1.2300000000000005E-2</v>
      </c>
      <c r="J866">
        <v>0</v>
      </c>
      <c r="K866">
        <v>0</v>
      </c>
      <c r="L866">
        <v>0.233877</v>
      </c>
      <c r="M866">
        <v>5.889999999999998E-2</v>
      </c>
      <c r="N866">
        <v>0.10960000000000003</v>
      </c>
      <c r="O866">
        <v>0.13329999999999997</v>
      </c>
      <c r="P866">
        <v>0</v>
      </c>
      <c r="Q866">
        <v>0.20130000000000001</v>
      </c>
    </row>
    <row r="867" spans="2:17" x14ac:dyDescent="0.25">
      <c r="B867" t="e">
        <f>#REF!/25.4</f>
        <v>#REF!</v>
      </c>
      <c r="F867" s="1">
        <v>43280</v>
      </c>
      <c r="G867" s="2">
        <v>0.375</v>
      </c>
      <c r="H867">
        <v>0.43989999999999996</v>
      </c>
      <c r="I867">
        <v>1.1800000000000005E-2</v>
      </c>
      <c r="J867">
        <v>0</v>
      </c>
      <c r="K867">
        <v>0</v>
      </c>
      <c r="L867">
        <v>0.23417700000000002</v>
      </c>
      <c r="M867">
        <v>5.839999999999998E-2</v>
      </c>
      <c r="N867">
        <v>0.11370000000000002</v>
      </c>
      <c r="O867">
        <v>0.13800000000000001</v>
      </c>
      <c r="P867">
        <v>0</v>
      </c>
      <c r="Q867">
        <v>0.2039</v>
      </c>
    </row>
    <row r="868" spans="2:17" x14ac:dyDescent="0.25">
      <c r="B868" t="e">
        <f>#REF!/25.4</f>
        <v>#REF!</v>
      </c>
      <c r="F868" s="1">
        <v>43280</v>
      </c>
      <c r="G868" s="2">
        <v>0.41666666666666669</v>
      </c>
      <c r="H868">
        <v>0.4415</v>
      </c>
      <c r="I868">
        <v>8.5999999999999965E-3</v>
      </c>
      <c r="J868">
        <v>0</v>
      </c>
      <c r="K868">
        <v>0</v>
      </c>
      <c r="L868">
        <v>0.23067700000000002</v>
      </c>
      <c r="M868">
        <v>5.729999999999999E-2</v>
      </c>
      <c r="N868">
        <v>0.11430000000000001</v>
      </c>
      <c r="O868">
        <v>0.14029999999999998</v>
      </c>
      <c r="P868">
        <v>0</v>
      </c>
      <c r="Q868">
        <v>0.20599999999999999</v>
      </c>
    </row>
    <row r="869" spans="2:17" x14ac:dyDescent="0.25">
      <c r="B869" t="e">
        <f>#REF!/25.4</f>
        <v>#REF!</v>
      </c>
      <c r="F869" s="1">
        <v>43280</v>
      </c>
      <c r="G869" s="2">
        <v>0.45833333333333331</v>
      </c>
      <c r="H869">
        <v>0.44079999999999997</v>
      </c>
      <c r="I869">
        <v>3.7000000000000088E-3</v>
      </c>
      <c r="J869">
        <v>0</v>
      </c>
      <c r="K869">
        <v>0</v>
      </c>
      <c r="L869">
        <v>0.23027700000000001</v>
      </c>
      <c r="M869">
        <v>5.6099999999999983E-2</v>
      </c>
      <c r="N869">
        <v>0.11599999999999999</v>
      </c>
      <c r="O869">
        <v>0.14479999999999998</v>
      </c>
      <c r="P869">
        <v>0</v>
      </c>
      <c r="Q869">
        <v>0.2079</v>
      </c>
    </row>
    <row r="870" spans="2:17" x14ac:dyDescent="0.25">
      <c r="B870" t="e">
        <f>#REF!/25.4</f>
        <v>#REF!</v>
      </c>
      <c r="F870" s="1">
        <v>43280</v>
      </c>
      <c r="G870" s="2">
        <v>0.5</v>
      </c>
      <c r="H870">
        <v>0.44179999999999997</v>
      </c>
      <c r="I870">
        <v>0</v>
      </c>
      <c r="J870">
        <v>0</v>
      </c>
      <c r="K870">
        <v>0</v>
      </c>
      <c r="L870">
        <v>0.22517700000000002</v>
      </c>
      <c r="M870">
        <v>5.209999999999998E-2</v>
      </c>
      <c r="N870">
        <v>0.1154</v>
      </c>
      <c r="O870">
        <v>0.14649999999999996</v>
      </c>
      <c r="P870">
        <v>0</v>
      </c>
      <c r="Q870">
        <v>0.20799999999999999</v>
      </c>
    </row>
    <row r="871" spans="2:17" x14ac:dyDescent="0.25">
      <c r="B871" t="e">
        <f>#REF!/25.4</f>
        <v>#REF!</v>
      </c>
      <c r="F871" s="1">
        <v>43280</v>
      </c>
      <c r="G871" s="2">
        <v>0.54166666666666663</v>
      </c>
      <c r="H871">
        <v>0.43989999999999996</v>
      </c>
      <c r="I871">
        <v>0</v>
      </c>
      <c r="J871">
        <v>0</v>
      </c>
      <c r="K871">
        <v>0</v>
      </c>
      <c r="L871">
        <v>0.22387699999999999</v>
      </c>
      <c r="M871">
        <v>5.1099999999999979E-2</v>
      </c>
      <c r="N871">
        <v>0.1179</v>
      </c>
      <c r="O871">
        <v>0.14810000000000001</v>
      </c>
      <c r="P871">
        <v>0</v>
      </c>
      <c r="Q871">
        <v>0.2089</v>
      </c>
    </row>
    <row r="872" spans="2:17" x14ac:dyDescent="0.25">
      <c r="B872" t="e">
        <f>#REF!/25.4</f>
        <v>#REF!</v>
      </c>
      <c r="F872" s="1">
        <v>43280</v>
      </c>
      <c r="G872" s="2">
        <v>0.58333333333333337</v>
      </c>
      <c r="H872">
        <v>0.43920000000000003</v>
      </c>
      <c r="I872">
        <v>0</v>
      </c>
      <c r="J872">
        <v>0</v>
      </c>
      <c r="K872">
        <v>0</v>
      </c>
      <c r="L872">
        <v>0.22157700000000002</v>
      </c>
      <c r="M872">
        <v>4.8399999999999999E-2</v>
      </c>
      <c r="N872">
        <v>0.11909999999999998</v>
      </c>
      <c r="O872">
        <v>0.14929999999999999</v>
      </c>
      <c r="P872">
        <v>0</v>
      </c>
      <c r="Q872">
        <v>0.2089</v>
      </c>
    </row>
    <row r="873" spans="2:17" x14ac:dyDescent="0.25">
      <c r="B873" t="e">
        <f>#REF!/25.4</f>
        <v>#REF!</v>
      </c>
      <c r="F873" s="1">
        <v>43280</v>
      </c>
      <c r="G873" s="2">
        <v>0.625</v>
      </c>
      <c r="H873">
        <v>0.43910000000000005</v>
      </c>
      <c r="I873">
        <v>0</v>
      </c>
      <c r="J873">
        <v>0</v>
      </c>
      <c r="K873">
        <v>0</v>
      </c>
      <c r="L873">
        <v>0.21937699999999999</v>
      </c>
      <c r="M873">
        <v>4.6899999999999997E-2</v>
      </c>
      <c r="N873">
        <v>0.11980000000000002</v>
      </c>
      <c r="O873">
        <v>0.1497</v>
      </c>
      <c r="P873">
        <v>0</v>
      </c>
      <c r="Q873">
        <v>0.20780000000000001</v>
      </c>
    </row>
    <row r="874" spans="2:17" x14ac:dyDescent="0.25">
      <c r="B874" t="e">
        <f>#REF!/25.4</f>
        <v>#REF!</v>
      </c>
      <c r="F874" s="1">
        <v>43280</v>
      </c>
      <c r="G874" s="2">
        <v>0.66666666666666663</v>
      </c>
      <c r="H874">
        <v>0.43869999999999998</v>
      </c>
      <c r="I874">
        <v>0</v>
      </c>
      <c r="J874">
        <v>0</v>
      </c>
      <c r="K874">
        <v>0</v>
      </c>
      <c r="L874">
        <v>0.217277</v>
      </c>
      <c r="M874">
        <v>4.4799999999999979E-2</v>
      </c>
      <c r="N874">
        <v>0.11899999999999999</v>
      </c>
      <c r="O874">
        <v>0.14429999999999998</v>
      </c>
      <c r="P874">
        <v>0</v>
      </c>
      <c r="Q874">
        <v>0.20830000000000001</v>
      </c>
    </row>
    <row r="875" spans="2:17" x14ac:dyDescent="0.25">
      <c r="B875" t="e">
        <f>#REF!/25.4</f>
        <v>#REF!</v>
      </c>
      <c r="F875" s="1">
        <v>43280</v>
      </c>
      <c r="G875" s="2">
        <v>0.70833333333333337</v>
      </c>
      <c r="H875">
        <v>0.43940000000000001</v>
      </c>
      <c r="I875">
        <v>0</v>
      </c>
      <c r="J875">
        <v>0</v>
      </c>
      <c r="K875">
        <v>0</v>
      </c>
      <c r="L875">
        <v>0.21137699999999998</v>
      </c>
      <c r="M875">
        <v>3.9599999999999996E-2</v>
      </c>
      <c r="N875">
        <v>0.11399999999999999</v>
      </c>
      <c r="O875">
        <v>0.14419999999999999</v>
      </c>
      <c r="P875">
        <v>0</v>
      </c>
      <c r="Q875">
        <v>0.2049</v>
      </c>
    </row>
    <row r="876" spans="2:17" x14ac:dyDescent="0.25">
      <c r="B876" t="e">
        <f>#REF!/25.4</f>
        <v>#REF!</v>
      </c>
      <c r="F876" s="1">
        <v>43280</v>
      </c>
      <c r="G876" s="2">
        <v>0.75</v>
      </c>
      <c r="H876">
        <v>0.4355</v>
      </c>
      <c r="I876">
        <v>0</v>
      </c>
      <c r="J876">
        <v>0</v>
      </c>
      <c r="K876">
        <v>0</v>
      </c>
      <c r="L876">
        <v>0.20537699999999998</v>
      </c>
      <c r="M876">
        <v>3.3599999999999991E-2</v>
      </c>
      <c r="N876">
        <v>0.11049999999999999</v>
      </c>
      <c r="O876">
        <v>0.13969999999999999</v>
      </c>
      <c r="P876">
        <v>0</v>
      </c>
      <c r="Q876">
        <v>0.20130000000000001</v>
      </c>
    </row>
    <row r="877" spans="2:17" x14ac:dyDescent="0.25">
      <c r="B877" t="e">
        <f>#REF!/25.4</f>
        <v>#REF!</v>
      </c>
      <c r="F877" s="1">
        <v>43280</v>
      </c>
      <c r="G877" s="2">
        <v>0.79166666666666663</v>
      </c>
      <c r="H877">
        <v>0.43130000000000002</v>
      </c>
      <c r="I877">
        <v>0</v>
      </c>
      <c r="J877">
        <v>0</v>
      </c>
      <c r="K877">
        <v>0</v>
      </c>
      <c r="L877">
        <v>0.19847700000000001</v>
      </c>
      <c r="M877">
        <v>2.7199999999999974E-2</v>
      </c>
      <c r="N877">
        <v>0.10630000000000001</v>
      </c>
      <c r="O877">
        <v>0.13579999999999998</v>
      </c>
      <c r="P877">
        <v>0</v>
      </c>
      <c r="Q877">
        <v>0.1968</v>
      </c>
    </row>
    <row r="878" spans="2:17" x14ac:dyDescent="0.25">
      <c r="B878" t="e">
        <f>#REF!/25.4</f>
        <v>#REF!</v>
      </c>
      <c r="F878" s="1">
        <v>43280</v>
      </c>
      <c r="G878" s="2">
        <v>0.83333333333333337</v>
      </c>
      <c r="H878">
        <v>0.42710000000000004</v>
      </c>
      <c r="I878">
        <v>0</v>
      </c>
      <c r="J878">
        <v>0</v>
      </c>
      <c r="K878">
        <v>0</v>
      </c>
      <c r="L878">
        <v>0.193577</v>
      </c>
      <c r="M878">
        <v>2.1299999999999986E-2</v>
      </c>
      <c r="N878">
        <v>0.1043</v>
      </c>
      <c r="O878">
        <v>0.13429999999999997</v>
      </c>
      <c r="P878">
        <v>0</v>
      </c>
      <c r="Q878">
        <v>0.19489999999999999</v>
      </c>
    </row>
    <row r="879" spans="2:17" x14ac:dyDescent="0.25">
      <c r="B879" t="e">
        <f>#REF!/25.4</f>
        <v>#REF!</v>
      </c>
      <c r="F879" s="1">
        <v>43280</v>
      </c>
      <c r="G879" s="2">
        <v>0.875</v>
      </c>
      <c r="H879">
        <v>0.42510000000000003</v>
      </c>
      <c r="I879">
        <v>0</v>
      </c>
      <c r="J879">
        <v>0</v>
      </c>
      <c r="K879">
        <v>0</v>
      </c>
      <c r="L879">
        <v>0.18567700000000001</v>
      </c>
      <c r="M879">
        <v>1.3899999999999996E-2</v>
      </c>
      <c r="N879">
        <v>9.2600000000000016E-2</v>
      </c>
      <c r="O879">
        <v>0.12979999999999997</v>
      </c>
      <c r="P879">
        <v>0</v>
      </c>
      <c r="Q879">
        <v>0.19189999999999999</v>
      </c>
    </row>
    <row r="880" spans="2:17" x14ac:dyDescent="0.25">
      <c r="B880" t="e">
        <f>#REF!/25.4</f>
        <v>#REF!</v>
      </c>
      <c r="F880" s="1">
        <v>43280</v>
      </c>
      <c r="G880" s="2">
        <v>0.91666666666666663</v>
      </c>
      <c r="H880">
        <v>0.4204</v>
      </c>
      <c r="I880">
        <v>0</v>
      </c>
      <c r="J880">
        <v>0</v>
      </c>
      <c r="K880">
        <v>0</v>
      </c>
      <c r="L880">
        <v>0.18027699999999999</v>
      </c>
      <c r="M880">
        <v>7.8000000000000014E-3</v>
      </c>
      <c r="N880">
        <v>9.1100000000000014E-2</v>
      </c>
      <c r="O880">
        <v>0.12909999999999999</v>
      </c>
      <c r="P880">
        <v>0</v>
      </c>
      <c r="Q880">
        <v>0.19020000000000001</v>
      </c>
    </row>
    <row r="881" spans="2:17" x14ac:dyDescent="0.25">
      <c r="B881" t="e">
        <f>#REF!/25.4</f>
        <v>#REF!</v>
      </c>
      <c r="F881" s="1">
        <v>43280</v>
      </c>
      <c r="G881" s="2">
        <v>0.95833333333333337</v>
      </c>
      <c r="H881">
        <v>0.41910000000000003</v>
      </c>
      <c r="I881">
        <v>0</v>
      </c>
      <c r="J881">
        <v>0</v>
      </c>
      <c r="K881">
        <v>0</v>
      </c>
      <c r="L881">
        <v>0.17477699999999999</v>
      </c>
      <c r="M881">
        <v>2.9999999999999472E-4</v>
      </c>
      <c r="N881">
        <v>8.7299999999999989E-2</v>
      </c>
      <c r="O881">
        <v>0.12459999999999999</v>
      </c>
      <c r="P881">
        <v>0</v>
      </c>
      <c r="Q881">
        <v>0.18870000000000001</v>
      </c>
    </row>
    <row r="882" spans="2:17" x14ac:dyDescent="0.25">
      <c r="B882" t="e">
        <f>#REF!/25.4</f>
        <v>#REF!</v>
      </c>
      <c r="F882" s="1">
        <v>43281</v>
      </c>
      <c r="G882" s="2">
        <v>0</v>
      </c>
      <c r="H882">
        <v>0.41790000000000005</v>
      </c>
      <c r="I882">
        <v>0</v>
      </c>
      <c r="J882">
        <v>0</v>
      </c>
      <c r="K882">
        <v>0</v>
      </c>
      <c r="L882">
        <v>0.166377</v>
      </c>
      <c r="M882">
        <v>0</v>
      </c>
      <c r="N882">
        <v>8.3799999999999986E-2</v>
      </c>
      <c r="O882">
        <v>0.1205</v>
      </c>
      <c r="P882">
        <v>0</v>
      </c>
      <c r="Q882">
        <v>0.18839999999999998</v>
      </c>
    </row>
    <row r="883" spans="2:17" x14ac:dyDescent="0.25">
      <c r="B883" t="e">
        <f>#REF!/25.4</f>
        <v>#REF!</v>
      </c>
      <c r="F883" s="1">
        <v>43281</v>
      </c>
      <c r="G883" s="2">
        <v>4.1666666666666664E-2</v>
      </c>
      <c r="H883">
        <v>0.41590000000000005</v>
      </c>
      <c r="I883">
        <v>0</v>
      </c>
      <c r="J883">
        <v>0</v>
      </c>
      <c r="K883">
        <v>0</v>
      </c>
      <c r="L883">
        <v>0.157777</v>
      </c>
      <c r="M883">
        <v>0</v>
      </c>
      <c r="N883">
        <v>7.8600000000000003E-2</v>
      </c>
      <c r="O883">
        <v>0.1164</v>
      </c>
      <c r="P883">
        <v>0</v>
      </c>
      <c r="Q883">
        <v>0.18679999999999999</v>
      </c>
    </row>
    <row r="884" spans="2:17" x14ac:dyDescent="0.25">
      <c r="B884" t="e">
        <f>#REF!/25.4</f>
        <v>#REF!</v>
      </c>
      <c r="F884" s="1">
        <v>43281</v>
      </c>
      <c r="G884" s="2">
        <v>8.3333333333333329E-2</v>
      </c>
      <c r="H884">
        <v>0.41349999999999998</v>
      </c>
      <c r="I884">
        <v>0</v>
      </c>
      <c r="J884">
        <v>0</v>
      </c>
      <c r="K884">
        <v>0</v>
      </c>
      <c r="L884">
        <v>0.15077699999999999</v>
      </c>
      <c r="M884">
        <v>0</v>
      </c>
      <c r="N884">
        <v>7.5299999999999978E-2</v>
      </c>
      <c r="O884">
        <v>0.11280000000000001</v>
      </c>
      <c r="P884">
        <v>0</v>
      </c>
      <c r="Q884">
        <v>0.18579999999999999</v>
      </c>
    </row>
    <row r="885" spans="2:17" x14ac:dyDescent="0.25">
      <c r="B885" t="e">
        <f>#REF!/25.4</f>
        <v>#REF!</v>
      </c>
      <c r="F885" s="1">
        <v>43281</v>
      </c>
      <c r="G885" s="2">
        <v>0.125</v>
      </c>
      <c r="H885">
        <v>0.41220000000000001</v>
      </c>
      <c r="I885">
        <v>0</v>
      </c>
      <c r="J885">
        <v>0</v>
      </c>
      <c r="K885">
        <v>0</v>
      </c>
      <c r="L885">
        <v>0.14487700000000001</v>
      </c>
      <c r="M885">
        <v>0</v>
      </c>
      <c r="N885">
        <v>7.2000000000000008E-2</v>
      </c>
      <c r="O885">
        <v>0.1084</v>
      </c>
      <c r="P885">
        <v>0</v>
      </c>
      <c r="Q885">
        <v>0.18510000000000001</v>
      </c>
    </row>
    <row r="886" spans="2:17" x14ac:dyDescent="0.25">
      <c r="B886" t="e">
        <f>#REF!/25.4</f>
        <v>#REF!</v>
      </c>
      <c r="F886" s="1">
        <v>43281</v>
      </c>
      <c r="G886" s="2">
        <v>0.16666666666666666</v>
      </c>
      <c r="H886">
        <v>0.41010000000000002</v>
      </c>
      <c r="I886">
        <v>0</v>
      </c>
      <c r="J886">
        <v>0</v>
      </c>
      <c r="K886">
        <v>0</v>
      </c>
      <c r="L886">
        <v>0.136577</v>
      </c>
      <c r="M886">
        <v>0</v>
      </c>
      <c r="N886">
        <v>6.8599999999999994E-2</v>
      </c>
      <c r="O886">
        <v>0.1041</v>
      </c>
      <c r="P886">
        <v>0</v>
      </c>
      <c r="Q886">
        <v>0.18529999999999999</v>
      </c>
    </row>
    <row r="887" spans="2:17" x14ac:dyDescent="0.25">
      <c r="B887" t="e">
        <f>#REF!/25.4</f>
        <v>#REF!</v>
      </c>
      <c r="F887" s="1">
        <v>43281</v>
      </c>
      <c r="G887" s="2">
        <v>0.20833333333333334</v>
      </c>
      <c r="H887">
        <v>0.40849999999999997</v>
      </c>
      <c r="I887">
        <v>0</v>
      </c>
      <c r="J887">
        <v>0</v>
      </c>
      <c r="K887">
        <v>0</v>
      </c>
      <c r="L887">
        <v>0.12557699999999999</v>
      </c>
      <c r="M887">
        <v>0</v>
      </c>
      <c r="N887">
        <v>6.5200000000000008E-2</v>
      </c>
      <c r="O887">
        <v>0.10059999999999999</v>
      </c>
      <c r="P887">
        <v>0</v>
      </c>
      <c r="Q887">
        <v>0.18510000000000001</v>
      </c>
    </row>
    <row r="888" spans="2:17" x14ac:dyDescent="0.25">
      <c r="B888" t="e">
        <f>#REF!/25.4</f>
        <v>#REF!</v>
      </c>
      <c r="F888" s="1">
        <v>43281</v>
      </c>
      <c r="G888" s="2">
        <v>0.25</v>
      </c>
      <c r="H888">
        <v>0.40739999999999998</v>
      </c>
      <c r="I888">
        <v>0</v>
      </c>
      <c r="J888">
        <v>0</v>
      </c>
      <c r="K888">
        <v>0</v>
      </c>
      <c r="L888">
        <v>0.111877</v>
      </c>
      <c r="M888">
        <v>0</v>
      </c>
      <c r="N888">
        <v>5.6999999999999995E-2</v>
      </c>
      <c r="O888">
        <v>9.8999999999999977E-2</v>
      </c>
      <c r="P888">
        <v>0</v>
      </c>
      <c r="Q888">
        <v>0.1842</v>
      </c>
    </row>
    <row r="889" spans="2:17" x14ac:dyDescent="0.25">
      <c r="B889" t="e">
        <f>#REF!/25.4</f>
        <v>#REF!</v>
      </c>
      <c r="F889" s="1">
        <v>43281</v>
      </c>
      <c r="G889" s="2">
        <v>0.29166666666666669</v>
      </c>
      <c r="H889">
        <v>0.40629999999999999</v>
      </c>
      <c r="I889">
        <v>0</v>
      </c>
      <c r="J889">
        <v>0</v>
      </c>
      <c r="K889">
        <v>0</v>
      </c>
      <c r="L889">
        <v>9.6576999999999996E-2</v>
      </c>
      <c r="M889">
        <v>0</v>
      </c>
      <c r="N889">
        <v>5.7600000000000012E-2</v>
      </c>
      <c r="O889">
        <v>0.10049999999999998</v>
      </c>
      <c r="P889">
        <v>0</v>
      </c>
      <c r="Q889">
        <v>0.18460000000000001</v>
      </c>
    </row>
    <row r="890" spans="2:17" x14ac:dyDescent="0.25">
      <c r="B890" t="e">
        <f>#REF!/25.4</f>
        <v>#REF!</v>
      </c>
      <c r="F890" s="1">
        <v>43281</v>
      </c>
      <c r="G890" s="2">
        <v>0.33333333333333331</v>
      </c>
      <c r="H890">
        <v>0.40610000000000002</v>
      </c>
      <c r="I890">
        <v>0</v>
      </c>
      <c r="J890">
        <v>0</v>
      </c>
      <c r="K890">
        <v>0</v>
      </c>
      <c r="L890">
        <v>6.3077000000000008E-2</v>
      </c>
      <c r="M890">
        <v>0</v>
      </c>
      <c r="N890">
        <v>6.0200000000000004E-2</v>
      </c>
      <c r="O890">
        <v>0.10419999999999999</v>
      </c>
      <c r="P890">
        <v>0</v>
      </c>
      <c r="Q890">
        <v>0.18600000000000003</v>
      </c>
    </row>
    <row r="891" spans="2:17" x14ac:dyDescent="0.25">
      <c r="B891" t="e">
        <f>#REF!/25.4</f>
        <v>#REF!</v>
      </c>
      <c r="F891" s="1">
        <v>43281</v>
      </c>
      <c r="G891" s="2">
        <v>0.375</v>
      </c>
      <c r="H891">
        <v>0.40629999999999999</v>
      </c>
      <c r="I891" s="4">
        <v>0</v>
      </c>
      <c r="J891">
        <v>0</v>
      </c>
      <c r="K891">
        <v>0</v>
      </c>
      <c r="L891">
        <v>0</v>
      </c>
      <c r="M891">
        <v>0</v>
      </c>
      <c r="N891">
        <v>6.1200000000000004E-2</v>
      </c>
      <c r="O891">
        <v>0.10709999999999997</v>
      </c>
      <c r="P891">
        <v>0</v>
      </c>
      <c r="Q891">
        <v>0.18739999999999998</v>
      </c>
    </row>
    <row r="892" spans="2:17" x14ac:dyDescent="0.25">
      <c r="B892" t="e">
        <f>#REF!/25.4</f>
        <v>#REF!</v>
      </c>
      <c r="F892" s="1">
        <v>43281</v>
      </c>
      <c r="G892" s="2">
        <v>0.41666666666666669</v>
      </c>
      <c r="H892">
        <v>0.40690000000000004</v>
      </c>
      <c r="I892">
        <v>0</v>
      </c>
      <c r="J892">
        <v>0</v>
      </c>
      <c r="K892">
        <v>0</v>
      </c>
      <c r="L892">
        <v>0</v>
      </c>
      <c r="M892">
        <v>0</v>
      </c>
      <c r="N892">
        <v>6.1799999999999994E-2</v>
      </c>
      <c r="O892">
        <v>0.10999999999999999</v>
      </c>
      <c r="P892">
        <v>0</v>
      </c>
      <c r="Q892">
        <v>0.18889999999999998</v>
      </c>
    </row>
    <row r="893" spans="2:17" x14ac:dyDescent="0.25">
      <c r="B893" t="e">
        <f>#REF!/25.4</f>
        <v>#REF!</v>
      </c>
      <c r="F893" s="1">
        <v>43281</v>
      </c>
      <c r="G893" s="2">
        <v>0.45833333333333331</v>
      </c>
      <c r="H893">
        <v>0.40690000000000004</v>
      </c>
      <c r="I893">
        <v>0</v>
      </c>
      <c r="J893">
        <v>0</v>
      </c>
      <c r="K893">
        <v>0</v>
      </c>
      <c r="L893">
        <v>0</v>
      </c>
      <c r="M893">
        <v>0</v>
      </c>
      <c r="N893">
        <v>6.1200000000000004E-2</v>
      </c>
      <c r="O893">
        <v>0.11269999999999997</v>
      </c>
      <c r="P893">
        <v>0</v>
      </c>
      <c r="Q893">
        <v>0.19070000000000001</v>
      </c>
    </row>
    <row r="894" spans="2:17" x14ac:dyDescent="0.25">
      <c r="B894" t="e">
        <f>#REF!/25.4</f>
        <v>#REF!</v>
      </c>
      <c r="F894" s="1">
        <v>43281</v>
      </c>
      <c r="G894" s="2">
        <v>0.5</v>
      </c>
      <c r="H894">
        <v>0.40529999999999999</v>
      </c>
      <c r="I894">
        <v>0</v>
      </c>
      <c r="J894">
        <v>0</v>
      </c>
      <c r="K894">
        <v>0</v>
      </c>
      <c r="L894">
        <v>0</v>
      </c>
      <c r="M894">
        <v>0</v>
      </c>
      <c r="N894">
        <v>6.2900000000000011E-2</v>
      </c>
      <c r="O894">
        <v>0.11609999999999998</v>
      </c>
      <c r="P894">
        <v>0</v>
      </c>
      <c r="Q894">
        <v>0.19260000000000002</v>
      </c>
    </row>
    <row r="895" spans="2:17" x14ac:dyDescent="0.25">
      <c r="B895" t="e">
        <f>#REF!/25.4</f>
        <v>#REF!</v>
      </c>
      <c r="F895" s="1">
        <v>43281</v>
      </c>
      <c r="G895" s="2">
        <v>0.54166666666666663</v>
      </c>
      <c r="H895">
        <v>0.4073</v>
      </c>
      <c r="I895">
        <v>9.9999999999988987E-5</v>
      </c>
      <c r="J895">
        <v>0</v>
      </c>
      <c r="K895">
        <v>0</v>
      </c>
      <c r="L895">
        <v>0</v>
      </c>
      <c r="M895">
        <v>0</v>
      </c>
      <c r="N895">
        <v>6.1200000000000004E-2</v>
      </c>
      <c r="O895">
        <v>0.11459999999999998</v>
      </c>
      <c r="P895">
        <v>0</v>
      </c>
      <c r="Q895">
        <v>0.19200000000000003</v>
      </c>
    </row>
    <row r="896" spans="2:17" x14ac:dyDescent="0.25">
      <c r="B896" t="e">
        <f>#REF!/25.4</f>
        <v>#REF!</v>
      </c>
      <c r="F896" s="1">
        <v>43281</v>
      </c>
      <c r="G896" s="2">
        <v>0.58333333333333337</v>
      </c>
      <c r="H896">
        <v>0.40480000000000005</v>
      </c>
      <c r="I896">
        <v>7.6800000000000007E-2</v>
      </c>
      <c r="J896">
        <v>0</v>
      </c>
      <c r="K896">
        <v>0</v>
      </c>
      <c r="L896">
        <v>0</v>
      </c>
      <c r="M896">
        <v>0</v>
      </c>
      <c r="N896">
        <v>6.5200000000000008E-2</v>
      </c>
      <c r="O896">
        <v>0.11859999999999998</v>
      </c>
      <c r="P896">
        <v>0</v>
      </c>
      <c r="Q896">
        <v>0.19189999999999999</v>
      </c>
    </row>
    <row r="897" spans="2:17" x14ac:dyDescent="0.25">
      <c r="B897" t="e">
        <f>#REF!/25.4</f>
        <v>#REF!</v>
      </c>
      <c r="F897" s="1">
        <v>43281</v>
      </c>
      <c r="G897" s="2">
        <v>0.625</v>
      </c>
      <c r="H897">
        <v>0.40449999999999997</v>
      </c>
      <c r="I897">
        <v>0.12119999999999997</v>
      </c>
      <c r="J897">
        <v>0</v>
      </c>
      <c r="K897">
        <v>0</v>
      </c>
      <c r="L897">
        <v>0</v>
      </c>
      <c r="M897">
        <v>0</v>
      </c>
      <c r="N897">
        <v>6.2799999999999995E-2</v>
      </c>
      <c r="O897">
        <v>0.11669999999999997</v>
      </c>
      <c r="P897">
        <v>0</v>
      </c>
      <c r="Q897">
        <v>0.18939999999999999</v>
      </c>
    </row>
    <row r="898" spans="2:17" x14ac:dyDescent="0.25">
      <c r="B898" t="e">
        <f>#REF!/25.4</f>
        <v>#REF!</v>
      </c>
      <c r="F898" s="1">
        <v>43281</v>
      </c>
      <c r="G898" s="2">
        <v>0.66666666666666663</v>
      </c>
      <c r="H898">
        <v>0.4012</v>
      </c>
      <c r="I898">
        <v>0.22789999999999999</v>
      </c>
      <c r="J898">
        <v>0</v>
      </c>
      <c r="K898">
        <v>0</v>
      </c>
      <c r="L898">
        <v>0</v>
      </c>
      <c r="M898">
        <v>0</v>
      </c>
      <c r="N898">
        <v>6.3299999999999995E-2</v>
      </c>
      <c r="O898">
        <v>0.11209999999999998</v>
      </c>
      <c r="P898">
        <v>0</v>
      </c>
      <c r="Q898">
        <v>0.19050000000000003</v>
      </c>
    </row>
    <row r="899" spans="2:17" x14ac:dyDescent="0.25">
      <c r="B899" t="e">
        <f>#REF!/25.4</f>
        <v>#REF!</v>
      </c>
      <c r="F899" s="1">
        <v>43281</v>
      </c>
      <c r="G899" s="2">
        <v>0.70833333333333337</v>
      </c>
      <c r="H899">
        <v>0.40190000000000003</v>
      </c>
      <c r="I899">
        <v>0.26069999999999999</v>
      </c>
      <c r="J899">
        <v>0</v>
      </c>
      <c r="K899">
        <v>0</v>
      </c>
      <c r="L899">
        <v>0</v>
      </c>
      <c r="M899">
        <v>0</v>
      </c>
      <c r="N899">
        <v>6.1799999999999994E-2</v>
      </c>
      <c r="O899">
        <v>0.1154</v>
      </c>
      <c r="P899">
        <v>0</v>
      </c>
      <c r="Q899">
        <v>0.19010000000000002</v>
      </c>
    </row>
    <row r="900" spans="2:17" x14ac:dyDescent="0.25">
      <c r="B900" t="e">
        <f>#REF!/25.4</f>
        <v>#REF!</v>
      </c>
      <c r="F900" s="1">
        <v>43281</v>
      </c>
      <c r="G900" s="2">
        <v>0.75</v>
      </c>
      <c r="H900">
        <v>0.40139999999999998</v>
      </c>
      <c r="I900">
        <v>0.27860000000000001</v>
      </c>
      <c r="J900">
        <v>0</v>
      </c>
      <c r="K900">
        <v>0</v>
      </c>
      <c r="L900">
        <v>0</v>
      </c>
      <c r="M900">
        <v>7.4399999999999994E-2</v>
      </c>
      <c r="N900">
        <v>0.13019999999999998</v>
      </c>
      <c r="O900">
        <v>0.1431</v>
      </c>
      <c r="P900">
        <v>0</v>
      </c>
      <c r="Q900">
        <v>0.21670000000000003</v>
      </c>
    </row>
    <row r="901" spans="2:17" x14ac:dyDescent="0.25">
      <c r="B901" t="e">
        <f>#REF!/25.4</f>
        <v>#REF!</v>
      </c>
      <c r="F901" s="1">
        <v>43281</v>
      </c>
      <c r="G901" s="2">
        <v>0.79166666666666663</v>
      </c>
      <c r="H901">
        <v>0.4032</v>
      </c>
      <c r="I901">
        <v>0.28370000000000001</v>
      </c>
      <c r="J901">
        <v>7.010000000000001E-2</v>
      </c>
      <c r="K901">
        <v>0</v>
      </c>
      <c r="L901">
        <v>0.25547700000000001</v>
      </c>
      <c r="M901">
        <v>0.12160000000000001</v>
      </c>
      <c r="N901">
        <v>0.13650000000000001</v>
      </c>
      <c r="O901">
        <v>0.15770000000000001</v>
      </c>
      <c r="P901">
        <v>0</v>
      </c>
      <c r="Q901">
        <v>0.216</v>
      </c>
    </row>
    <row r="902" spans="2:17" x14ac:dyDescent="0.25">
      <c r="B902" t="e">
        <f>#REF!/25.4</f>
        <v>#REF!</v>
      </c>
      <c r="F902" s="1">
        <v>43281</v>
      </c>
      <c r="G902" s="2">
        <v>0.83333333333333337</v>
      </c>
      <c r="H902">
        <v>0.40979999999999994</v>
      </c>
      <c r="I902">
        <v>0.29580000000000001</v>
      </c>
      <c r="J902">
        <v>8.4700000000000011E-2</v>
      </c>
      <c r="K902">
        <v>0.10719999999999999</v>
      </c>
      <c r="L902">
        <v>0.26927699999999999</v>
      </c>
      <c r="M902">
        <v>0.13470000000000001</v>
      </c>
      <c r="N902">
        <v>0.15589999999999998</v>
      </c>
      <c r="O902">
        <v>0.1769</v>
      </c>
      <c r="P902">
        <v>6.2900000000000011E-2</v>
      </c>
      <c r="Q902">
        <v>0.2306</v>
      </c>
    </row>
    <row r="903" spans="2:17" x14ac:dyDescent="0.25">
      <c r="B903" t="e">
        <f>#REF!/25.4</f>
        <v>#REF!</v>
      </c>
      <c r="F903" s="1">
        <v>43281</v>
      </c>
      <c r="G903" s="2">
        <v>0.875</v>
      </c>
      <c r="H903">
        <v>0.41520000000000001</v>
      </c>
      <c r="I903">
        <v>0.30909999999999999</v>
      </c>
      <c r="J903">
        <v>0.11209999999999999</v>
      </c>
      <c r="K903">
        <v>0.1608</v>
      </c>
      <c r="L903">
        <v>0.293377</v>
      </c>
      <c r="M903">
        <v>0.19770000000000001</v>
      </c>
      <c r="N903">
        <v>0.22039999999999998</v>
      </c>
      <c r="O903">
        <v>0.22359999999999997</v>
      </c>
      <c r="P903">
        <v>0.13</v>
      </c>
      <c r="Q903">
        <v>0.28129999999999999</v>
      </c>
    </row>
    <row r="904" spans="2:17" x14ac:dyDescent="0.25">
      <c r="B904" t="e">
        <f>#REF!/25.4</f>
        <v>#REF!</v>
      </c>
      <c r="F904" s="1">
        <v>43281</v>
      </c>
      <c r="G904" s="2">
        <v>0.91666666666666663</v>
      </c>
      <c r="H904">
        <v>0.42610000000000003</v>
      </c>
      <c r="I904">
        <v>0.31779999999999997</v>
      </c>
      <c r="J904">
        <v>0.13159999999999999</v>
      </c>
      <c r="K904">
        <v>0.19009999999999999</v>
      </c>
      <c r="L904">
        <v>0.32627699999999998</v>
      </c>
      <c r="M904">
        <v>0.24739999999999998</v>
      </c>
      <c r="N904">
        <v>0.27250000000000002</v>
      </c>
      <c r="O904">
        <v>0.27660000000000001</v>
      </c>
      <c r="P904">
        <v>0.1618</v>
      </c>
      <c r="Q904">
        <v>0.33530000000000004</v>
      </c>
    </row>
    <row r="905" spans="2:17" x14ac:dyDescent="0.25">
      <c r="B905" t="e">
        <f>#REF!/25.4</f>
        <v>#REF!</v>
      </c>
      <c r="F905" s="1">
        <v>43281</v>
      </c>
      <c r="G905" s="2">
        <v>0.95833333333333337</v>
      </c>
      <c r="H905">
        <v>0.44520000000000004</v>
      </c>
      <c r="I905">
        <v>0.32750000000000001</v>
      </c>
      <c r="J905">
        <v>0.2021</v>
      </c>
      <c r="K905">
        <v>0.2505</v>
      </c>
      <c r="L905">
        <v>0.39207700000000001</v>
      </c>
      <c r="M905">
        <v>0.30930000000000002</v>
      </c>
      <c r="N905">
        <v>0.3352</v>
      </c>
      <c r="O905">
        <v>0.36909999999999998</v>
      </c>
      <c r="P905">
        <v>0.26590000000000003</v>
      </c>
      <c r="Q905">
        <v>0.4335</v>
      </c>
    </row>
    <row r="906" spans="2:17" x14ac:dyDescent="0.25">
      <c r="B906" t="e">
        <f>#REF!/25.4</f>
        <v>#REF!</v>
      </c>
      <c r="F906" s="1">
        <v>43282</v>
      </c>
      <c r="G906" s="2">
        <v>0</v>
      </c>
      <c r="H906">
        <v>0.49399999999999999</v>
      </c>
      <c r="I906">
        <v>0.32329999999999998</v>
      </c>
      <c r="J906">
        <v>0.20350000000000001</v>
      </c>
      <c r="K906">
        <v>0.25190000000000001</v>
      </c>
      <c r="L906">
        <v>0.39777699999999999</v>
      </c>
      <c r="M906">
        <v>0.30279999999999996</v>
      </c>
      <c r="N906">
        <v>0.33749999999999997</v>
      </c>
      <c r="O906">
        <v>0.42349999999999999</v>
      </c>
      <c r="P906">
        <v>0.29510000000000003</v>
      </c>
      <c r="Q906">
        <v>0.43470000000000009</v>
      </c>
    </row>
    <row r="907" spans="2:17" x14ac:dyDescent="0.25">
      <c r="B907" t="e">
        <f>#REF!/25.4</f>
        <v>#REF!</v>
      </c>
      <c r="F907" s="1">
        <v>43282</v>
      </c>
      <c r="G907" s="2">
        <v>4.1666666666666664E-2</v>
      </c>
      <c r="H907">
        <v>0.50509999999999999</v>
      </c>
      <c r="I907">
        <v>0.32140000000000002</v>
      </c>
      <c r="J907">
        <v>0.20760000000000001</v>
      </c>
      <c r="K907">
        <v>0.25009999999999999</v>
      </c>
      <c r="L907">
        <v>0.39647700000000002</v>
      </c>
      <c r="M907">
        <v>0.29520000000000002</v>
      </c>
      <c r="N907">
        <v>0.34259999999999996</v>
      </c>
      <c r="O907">
        <v>0.44630000000000003</v>
      </c>
      <c r="P907">
        <v>0.31030000000000002</v>
      </c>
      <c r="Q907">
        <v>0.43430000000000002</v>
      </c>
    </row>
    <row r="908" spans="2:17" x14ac:dyDescent="0.25">
      <c r="B908" t="e">
        <f>#REF!/25.4</f>
        <v>#REF!</v>
      </c>
      <c r="F908" s="1">
        <v>43282</v>
      </c>
      <c r="G908" s="2">
        <v>8.3333333333333329E-2</v>
      </c>
      <c r="H908">
        <v>0.5081</v>
      </c>
      <c r="I908">
        <v>0.32890000000000003</v>
      </c>
      <c r="J908">
        <v>0.2072</v>
      </c>
      <c r="K908">
        <v>0.24770000000000003</v>
      </c>
      <c r="L908">
        <v>0.39137699999999997</v>
      </c>
      <c r="M908">
        <v>0.28949999999999998</v>
      </c>
      <c r="N908">
        <v>0.34420000000000001</v>
      </c>
      <c r="O908">
        <v>0.45250000000000001</v>
      </c>
      <c r="P908">
        <v>0.32179999999999997</v>
      </c>
      <c r="Q908">
        <v>0.43559999999999999</v>
      </c>
    </row>
    <row r="909" spans="2:17" x14ac:dyDescent="0.25">
      <c r="B909" t="e">
        <f>#REF!/25.4</f>
        <v>#REF!</v>
      </c>
      <c r="F909" s="1">
        <v>43282</v>
      </c>
      <c r="G909" s="2">
        <v>0.125</v>
      </c>
      <c r="H909">
        <v>0.50970000000000004</v>
      </c>
      <c r="I909">
        <v>0.32969999999999999</v>
      </c>
      <c r="J909">
        <v>0.21779999999999999</v>
      </c>
      <c r="K909">
        <v>0.25340000000000001</v>
      </c>
      <c r="L909">
        <v>0.39737699999999998</v>
      </c>
      <c r="M909">
        <v>0.2954</v>
      </c>
      <c r="N909">
        <v>0.35659999999999997</v>
      </c>
      <c r="O909">
        <v>0.46499999999999997</v>
      </c>
      <c r="P909">
        <v>0.33450000000000002</v>
      </c>
      <c r="Q909">
        <v>0.44820000000000004</v>
      </c>
    </row>
    <row r="910" spans="2:17" x14ac:dyDescent="0.25">
      <c r="B910" t="e">
        <f>#REF!/25.4</f>
        <v>#REF!</v>
      </c>
      <c r="F910" s="1">
        <v>43282</v>
      </c>
      <c r="G910" s="2">
        <v>0.16666666666666666</v>
      </c>
      <c r="H910">
        <v>0.52080000000000004</v>
      </c>
      <c r="I910">
        <v>0.33160000000000001</v>
      </c>
      <c r="J910">
        <v>0.2213</v>
      </c>
      <c r="K910">
        <v>0.25319999999999998</v>
      </c>
      <c r="L910">
        <v>0.39587699999999998</v>
      </c>
      <c r="M910">
        <v>0.29289999999999994</v>
      </c>
      <c r="N910">
        <v>0.35930000000000001</v>
      </c>
      <c r="O910">
        <v>0.47570000000000001</v>
      </c>
      <c r="P910">
        <v>0.34389999999999998</v>
      </c>
      <c r="Q910">
        <v>0.45169999999999999</v>
      </c>
    </row>
    <row r="911" spans="2:17" x14ac:dyDescent="0.25">
      <c r="B911" t="e">
        <f>#REF!/25.4</f>
        <v>#REF!</v>
      </c>
      <c r="F911" s="1">
        <v>43282</v>
      </c>
      <c r="G911" s="2">
        <v>0.20833333333333334</v>
      </c>
      <c r="H911">
        <v>0.52829999999999999</v>
      </c>
      <c r="I911">
        <v>0.32840000000000003</v>
      </c>
      <c r="J911">
        <v>0.22220000000000001</v>
      </c>
      <c r="K911">
        <v>0.25159999999999999</v>
      </c>
      <c r="L911">
        <v>0.39307700000000001</v>
      </c>
      <c r="M911">
        <v>0.28679999999999994</v>
      </c>
      <c r="N911">
        <v>0.36069999999999997</v>
      </c>
      <c r="O911">
        <v>0.48129999999999995</v>
      </c>
      <c r="P911">
        <v>0.34470000000000001</v>
      </c>
      <c r="Q911">
        <v>0.45080000000000009</v>
      </c>
    </row>
    <row r="912" spans="2:17" x14ac:dyDescent="0.25">
      <c r="B912" t="e">
        <f>#REF!/25.4</f>
        <v>#REF!</v>
      </c>
      <c r="F912" s="1">
        <v>43282</v>
      </c>
      <c r="G912" s="2">
        <v>0.25</v>
      </c>
      <c r="H912">
        <v>0.52980000000000005</v>
      </c>
      <c r="I912">
        <v>0.32750000000000001</v>
      </c>
      <c r="J912">
        <v>0.22589999999999999</v>
      </c>
      <c r="K912">
        <v>0.2505</v>
      </c>
      <c r="L912">
        <v>0.39277699999999999</v>
      </c>
      <c r="M912">
        <v>0.28249999999999997</v>
      </c>
      <c r="N912">
        <v>0.3695</v>
      </c>
      <c r="O912">
        <v>0.48970000000000002</v>
      </c>
      <c r="P912">
        <v>0.35109999999999997</v>
      </c>
      <c r="Q912">
        <v>0.44930000000000003</v>
      </c>
    </row>
    <row r="913" spans="2:17" x14ac:dyDescent="0.25">
      <c r="B913" t="e">
        <f>#REF!/25.4</f>
        <v>#REF!</v>
      </c>
      <c r="F913" s="1">
        <v>43282</v>
      </c>
      <c r="G913" s="2">
        <v>0.29166666666666669</v>
      </c>
      <c r="H913">
        <v>0.53300000000000003</v>
      </c>
      <c r="I913">
        <v>0.3266</v>
      </c>
      <c r="J913">
        <v>0.2208</v>
      </c>
      <c r="K913">
        <v>0.24680000000000002</v>
      </c>
      <c r="L913">
        <v>0.38667699999999999</v>
      </c>
      <c r="M913">
        <v>0.27790000000000004</v>
      </c>
      <c r="N913">
        <v>0.36390000000000006</v>
      </c>
      <c r="O913">
        <v>0.48419999999999996</v>
      </c>
      <c r="P913">
        <v>0.34420000000000006</v>
      </c>
      <c r="Q913">
        <v>0.44840000000000002</v>
      </c>
    </row>
    <row r="914" spans="2:17" x14ac:dyDescent="0.25">
      <c r="B914" t="e">
        <f>#REF!/25.4</f>
        <v>#REF!</v>
      </c>
      <c r="F914" s="1">
        <v>43282</v>
      </c>
      <c r="G914" s="2">
        <v>0.33333333333333331</v>
      </c>
      <c r="H914">
        <v>0.5333</v>
      </c>
      <c r="I914">
        <v>0.3266</v>
      </c>
      <c r="J914">
        <v>0.21600000000000003</v>
      </c>
      <c r="K914">
        <v>0.24259999999999998</v>
      </c>
      <c r="L914">
        <v>0.37587700000000002</v>
      </c>
      <c r="M914">
        <v>0.27239999999999998</v>
      </c>
      <c r="N914">
        <v>0.35790000000000005</v>
      </c>
      <c r="O914">
        <v>0.48280000000000001</v>
      </c>
      <c r="P914">
        <v>0.33850000000000002</v>
      </c>
      <c r="Q914">
        <v>0.44520000000000004</v>
      </c>
    </row>
    <row r="915" spans="2:17" x14ac:dyDescent="0.25">
      <c r="B915" t="e">
        <f>#REF!/25.4</f>
        <v>#REF!</v>
      </c>
      <c r="F915" s="1">
        <v>43282</v>
      </c>
      <c r="G915" s="2">
        <v>0.375</v>
      </c>
      <c r="H915">
        <v>0.53049999999999997</v>
      </c>
      <c r="I915">
        <v>0.32679999999999998</v>
      </c>
      <c r="J915">
        <v>0.2167</v>
      </c>
      <c r="K915">
        <v>0.2389</v>
      </c>
      <c r="L915">
        <v>0.37227700000000002</v>
      </c>
      <c r="M915">
        <v>0.26919999999999999</v>
      </c>
      <c r="N915">
        <v>0.36010000000000003</v>
      </c>
      <c r="O915">
        <v>0.4839</v>
      </c>
      <c r="P915">
        <v>0.33820000000000006</v>
      </c>
      <c r="Q915">
        <v>0.44169999999999998</v>
      </c>
    </row>
    <row r="916" spans="2:17" x14ac:dyDescent="0.25">
      <c r="B916" t="e">
        <f>#REF!/25.4</f>
        <v>#REF!</v>
      </c>
      <c r="F916" s="1">
        <v>43282</v>
      </c>
      <c r="G916" s="2">
        <v>0.41666666666666669</v>
      </c>
      <c r="H916">
        <v>0.53379999999999994</v>
      </c>
      <c r="I916">
        <v>0.32569999999999999</v>
      </c>
      <c r="J916">
        <v>0.21850000000000003</v>
      </c>
      <c r="K916">
        <v>0.23470000000000002</v>
      </c>
      <c r="L916">
        <v>0.36887700000000001</v>
      </c>
      <c r="M916">
        <v>0.26700000000000002</v>
      </c>
      <c r="N916">
        <v>0.36510000000000004</v>
      </c>
      <c r="O916">
        <v>0.48409999999999997</v>
      </c>
      <c r="P916">
        <v>0.33979999999999999</v>
      </c>
      <c r="Q916">
        <v>0.44130000000000003</v>
      </c>
    </row>
    <row r="917" spans="2:17" x14ac:dyDescent="0.25">
      <c r="B917" t="e">
        <f>#REF!/25.4</f>
        <v>#REF!</v>
      </c>
      <c r="F917" s="1">
        <v>43282</v>
      </c>
      <c r="G917" s="2">
        <v>0.45833333333333331</v>
      </c>
      <c r="H917">
        <v>0.53549999999999998</v>
      </c>
      <c r="I917">
        <v>0.32650000000000001</v>
      </c>
      <c r="J917">
        <v>0.21750000000000003</v>
      </c>
      <c r="K917">
        <v>0.22839999999999999</v>
      </c>
      <c r="L917">
        <v>0.36567699999999997</v>
      </c>
      <c r="M917">
        <v>0.26329999999999998</v>
      </c>
      <c r="N917">
        <v>0.36579999999999996</v>
      </c>
      <c r="O917">
        <v>0.48399999999999999</v>
      </c>
      <c r="P917">
        <v>0.33409999999999995</v>
      </c>
      <c r="Q917">
        <v>0.43800000000000006</v>
      </c>
    </row>
    <row r="918" spans="2:17" x14ac:dyDescent="0.25">
      <c r="B918" t="e">
        <f>#REF!/25.4</f>
        <v>#REF!</v>
      </c>
      <c r="F918" s="1">
        <v>43282</v>
      </c>
      <c r="G918" s="2">
        <v>0.5</v>
      </c>
      <c r="H918">
        <v>0.53269999999999995</v>
      </c>
      <c r="I918">
        <v>0.3206</v>
      </c>
      <c r="J918">
        <v>0.21700000000000003</v>
      </c>
      <c r="K918">
        <v>0.22510000000000002</v>
      </c>
      <c r="L918">
        <v>0.36537700000000001</v>
      </c>
      <c r="M918">
        <v>0.26100000000000001</v>
      </c>
      <c r="N918">
        <v>0.36700000000000005</v>
      </c>
      <c r="O918">
        <v>0.48170000000000002</v>
      </c>
      <c r="P918">
        <v>0.33530000000000004</v>
      </c>
      <c r="Q918">
        <v>0.43680000000000008</v>
      </c>
    </row>
    <row r="919" spans="2:17" x14ac:dyDescent="0.25">
      <c r="B919" t="e">
        <f>#REF!/25.4</f>
        <v>#REF!</v>
      </c>
      <c r="F919" s="1">
        <v>43282</v>
      </c>
      <c r="G919" s="2">
        <v>0.54166666666666663</v>
      </c>
      <c r="H919">
        <v>0.52890000000000004</v>
      </c>
      <c r="I919">
        <v>0.31369999999999998</v>
      </c>
      <c r="J919">
        <v>0.21560000000000001</v>
      </c>
      <c r="K919">
        <v>0.2233</v>
      </c>
      <c r="L919">
        <v>0.36587700000000001</v>
      </c>
      <c r="M919">
        <v>0.2611</v>
      </c>
      <c r="N919">
        <v>0.36720000000000003</v>
      </c>
      <c r="O919">
        <v>0.47960000000000003</v>
      </c>
      <c r="P919">
        <v>0.32820000000000005</v>
      </c>
      <c r="Q919">
        <v>0.43490000000000006</v>
      </c>
    </row>
    <row r="920" spans="2:17" x14ac:dyDescent="0.25">
      <c r="B920" t="e">
        <f>#REF!/25.4</f>
        <v>#REF!</v>
      </c>
      <c r="F920" s="1">
        <v>43282</v>
      </c>
      <c r="G920" s="2">
        <v>0.58333333333333337</v>
      </c>
      <c r="H920">
        <v>0.53210000000000002</v>
      </c>
      <c r="I920">
        <v>0.31140000000000001</v>
      </c>
      <c r="J920">
        <v>0.21460000000000001</v>
      </c>
      <c r="K920">
        <v>0.21610000000000001</v>
      </c>
      <c r="L920">
        <v>0.36457699999999998</v>
      </c>
      <c r="M920">
        <v>0.25790000000000002</v>
      </c>
      <c r="N920">
        <v>0.36559999999999998</v>
      </c>
      <c r="O920">
        <v>0.47699999999999998</v>
      </c>
      <c r="P920">
        <v>0.32069999999999999</v>
      </c>
      <c r="Q920">
        <v>0.43159999999999998</v>
      </c>
    </row>
    <row r="921" spans="2:17" x14ac:dyDescent="0.25">
      <c r="B921" t="e">
        <f>#REF!/25.4</f>
        <v>#REF!</v>
      </c>
      <c r="F921" s="1">
        <v>43282</v>
      </c>
      <c r="G921" s="2">
        <v>0.625</v>
      </c>
      <c r="H921">
        <v>0.53080000000000005</v>
      </c>
      <c r="I921">
        <v>0.308</v>
      </c>
      <c r="J921">
        <v>0.2162</v>
      </c>
      <c r="K921">
        <v>0.2137</v>
      </c>
      <c r="L921">
        <v>0.36297699999999999</v>
      </c>
      <c r="M921">
        <v>0.25629999999999997</v>
      </c>
      <c r="N921">
        <v>0.36510000000000004</v>
      </c>
      <c r="O921">
        <v>0.47619999999999996</v>
      </c>
      <c r="P921">
        <v>0.31900000000000006</v>
      </c>
      <c r="Q921">
        <v>0.42980000000000007</v>
      </c>
    </row>
    <row r="922" spans="2:17" x14ac:dyDescent="0.25">
      <c r="B922" t="e">
        <f>#REF!/25.4</f>
        <v>#REF!</v>
      </c>
      <c r="F922" s="1">
        <v>43282</v>
      </c>
      <c r="G922" s="2">
        <v>0.66666666666666663</v>
      </c>
      <c r="H922">
        <v>0.52990000000000004</v>
      </c>
      <c r="I922">
        <v>0.30449999999999999</v>
      </c>
      <c r="J922">
        <v>0.2172</v>
      </c>
      <c r="K922">
        <v>0.20860000000000001</v>
      </c>
      <c r="L922">
        <v>0.361877</v>
      </c>
      <c r="M922">
        <v>0.25509999999999999</v>
      </c>
      <c r="N922">
        <v>0.36479999999999996</v>
      </c>
      <c r="O922">
        <v>0.47470000000000001</v>
      </c>
      <c r="P922">
        <v>0.31500000000000006</v>
      </c>
      <c r="Q922">
        <v>0.42770000000000008</v>
      </c>
    </row>
    <row r="923" spans="2:17" x14ac:dyDescent="0.25">
      <c r="B923" t="e">
        <f>#REF!/25.4</f>
        <v>#REF!</v>
      </c>
      <c r="F923" s="1">
        <v>43282</v>
      </c>
      <c r="G923" s="2">
        <v>0.70833333333333337</v>
      </c>
      <c r="H923">
        <v>0.53220000000000001</v>
      </c>
      <c r="I923">
        <v>0.3009</v>
      </c>
      <c r="J923">
        <v>0.21600000000000003</v>
      </c>
      <c r="K923">
        <v>0.20129999999999998</v>
      </c>
      <c r="L923">
        <v>0.35867700000000002</v>
      </c>
      <c r="M923">
        <v>0.25180000000000002</v>
      </c>
      <c r="N923">
        <v>0.36310000000000003</v>
      </c>
      <c r="O923">
        <v>0.47029999999999994</v>
      </c>
      <c r="P923">
        <v>0.30649999999999999</v>
      </c>
      <c r="Q923">
        <v>0.42300000000000004</v>
      </c>
    </row>
    <row r="924" spans="2:17" x14ac:dyDescent="0.25">
      <c r="B924" t="e">
        <f>#REF!/25.4</f>
        <v>#REF!</v>
      </c>
      <c r="F924" s="1">
        <v>43282</v>
      </c>
      <c r="G924" s="2">
        <v>0.75</v>
      </c>
      <c r="H924">
        <v>0.53</v>
      </c>
      <c r="I924">
        <v>0.29759999999999998</v>
      </c>
      <c r="J924">
        <v>0.21579999999999999</v>
      </c>
      <c r="K924">
        <v>0.19600000000000001</v>
      </c>
      <c r="L924">
        <v>0.35777700000000001</v>
      </c>
      <c r="M924">
        <v>0.25119999999999998</v>
      </c>
      <c r="N924">
        <v>0.36459999999999998</v>
      </c>
      <c r="O924">
        <v>0.46799999999999997</v>
      </c>
      <c r="P924">
        <v>0.30110000000000003</v>
      </c>
      <c r="Q924">
        <v>0.42080000000000006</v>
      </c>
    </row>
    <row r="925" spans="2:17" x14ac:dyDescent="0.25">
      <c r="B925" t="e">
        <f>#REF!/25.4</f>
        <v>#REF!</v>
      </c>
      <c r="F925" s="1">
        <v>43282</v>
      </c>
      <c r="G925" s="2">
        <v>0.79166666666666663</v>
      </c>
      <c r="H925">
        <v>0.53059999999999996</v>
      </c>
      <c r="I925">
        <v>0.29339999999999999</v>
      </c>
      <c r="J925">
        <v>0.21140000000000003</v>
      </c>
      <c r="K925">
        <v>0.18669999999999998</v>
      </c>
      <c r="L925">
        <v>0.35177700000000001</v>
      </c>
      <c r="M925">
        <v>0.24679999999999999</v>
      </c>
      <c r="N925">
        <v>0.36069999999999997</v>
      </c>
      <c r="O925">
        <v>0.46299999999999997</v>
      </c>
      <c r="P925">
        <v>0.29080000000000006</v>
      </c>
      <c r="Q925">
        <v>0.41460000000000008</v>
      </c>
    </row>
    <row r="926" spans="2:17" x14ac:dyDescent="0.25">
      <c r="B926" t="e">
        <f>#REF!/25.4</f>
        <v>#REF!</v>
      </c>
      <c r="F926" s="1">
        <v>43282</v>
      </c>
      <c r="G926" s="2">
        <v>0.83333333333333337</v>
      </c>
      <c r="H926">
        <v>0.52669999999999995</v>
      </c>
      <c r="I926">
        <v>0.2883</v>
      </c>
      <c r="J926">
        <v>0.20390000000000003</v>
      </c>
      <c r="K926">
        <v>0.17430000000000001</v>
      </c>
      <c r="L926">
        <v>0.34547699999999998</v>
      </c>
      <c r="M926">
        <v>0.23999999999999996</v>
      </c>
      <c r="N926">
        <v>0.3553</v>
      </c>
      <c r="O926">
        <v>0.45479999999999998</v>
      </c>
      <c r="P926">
        <v>0.27639999999999998</v>
      </c>
      <c r="Q926">
        <v>0.40610000000000002</v>
      </c>
    </row>
    <row r="927" spans="2:17" x14ac:dyDescent="0.25">
      <c r="B927" t="e">
        <f>#REF!/25.4</f>
        <v>#REF!</v>
      </c>
      <c r="F927" s="1">
        <v>43282</v>
      </c>
      <c r="G927" s="2">
        <v>0.875</v>
      </c>
      <c r="H927">
        <v>0.52110000000000001</v>
      </c>
      <c r="I927">
        <v>0.27939999999999998</v>
      </c>
      <c r="J927">
        <v>0.2011</v>
      </c>
      <c r="K927">
        <v>0.17010000000000003</v>
      </c>
      <c r="L927">
        <v>0.343277</v>
      </c>
      <c r="M927">
        <v>0.23839999999999997</v>
      </c>
      <c r="N927">
        <v>0.35459999999999997</v>
      </c>
      <c r="O927">
        <v>0.45019999999999993</v>
      </c>
      <c r="P927">
        <v>0.26800000000000002</v>
      </c>
      <c r="Q927">
        <v>0.40200000000000002</v>
      </c>
    </row>
    <row r="928" spans="2:17" x14ac:dyDescent="0.25">
      <c r="B928" t="e">
        <f>#REF!/25.4</f>
        <v>#REF!</v>
      </c>
      <c r="F928" s="1">
        <v>43282</v>
      </c>
      <c r="G928" s="2">
        <v>0.91666666666666663</v>
      </c>
      <c r="H928">
        <v>0.52049999999999996</v>
      </c>
      <c r="I928">
        <v>0.26960000000000001</v>
      </c>
      <c r="J928">
        <v>0.19700000000000001</v>
      </c>
      <c r="K928">
        <v>0.1643</v>
      </c>
      <c r="L928">
        <v>0.340277</v>
      </c>
      <c r="M928">
        <v>0.2361</v>
      </c>
      <c r="N928">
        <v>0.35220000000000001</v>
      </c>
      <c r="O928">
        <v>0.44520000000000004</v>
      </c>
      <c r="P928">
        <v>0.25770000000000004</v>
      </c>
      <c r="Q928">
        <v>0.39780000000000004</v>
      </c>
    </row>
    <row r="929" spans="2:17" x14ac:dyDescent="0.25">
      <c r="B929" t="e">
        <f>#REF!/25.4</f>
        <v>#REF!</v>
      </c>
      <c r="F929" s="1">
        <v>43282</v>
      </c>
      <c r="G929" s="2">
        <v>0.95833333333333337</v>
      </c>
      <c r="H929">
        <v>0.51949999999999996</v>
      </c>
      <c r="I929">
        <v>0.26290000000000002</v>
      </c>
      <c r="J929">
        <v>0.19170000000000004</v>
      </c>
      <c r="K929">
        <v>0.1593</v>
      </c>
      <c r="L929">
        <v>0.33777699999999999</v>
      </c>
      <c r="M929">
        <v>0.23419999999999999</v>
      </c>
      <c r="N929">
        <v>0.35000000000000003</v>
      </c>
      <c r="O929">
        <v>0.44059999999999999</v>
      </c>
      <c r="P929">
        <v>0.24639999999999998</v>
      </c>
      <c r="Q929">
        <v>0.39419999999999999</v>
      </c>
    </row>
    <row r="930" spans="2:17" x14ac:dyDescent="0.25">
      <c r="B930" t="e">
        <f>#REF!/25.4</f>
        <v>#REF!</v>
      </c>
      <c r="F930" s="1">
        <v>43283</v>
      </c>
      <c r="G930" s="2">
        <v>0</v>
      </c>
      <c r="H930">
        <v>0.51849999999999996</v>
      </c>
      <c r="I930">
        <v>0.26050000000000001</v>
      </c>
      <c r="J930">
        <v>0.18259999999999998</v>
      </c>
      <c r="K930">
        <v>0.15339999999999998</v>
      </c>
      <c r="L930">
        <v>0.335677</v>
      </c>
      <c r="M930">
        <v>0.23189999999999997</v>
      </c>
      <c r="N930">
        <v>0.3473</v>
      </c>
      <c r="O930">
        <v>0.43559999999999999</v>
      </c>
      <c r="P930">
        <v>0.2351</v>
      </c>
      <c r="Q930">
        <v>0.38990000000000002</v>
      </c>
    </row>
    <row r="931" spans="2:17" x14ac:dyDescent="0.25">
      <c r="B931" t="e">
        <f>#REF!/25.4</f>
        <v>#REF!</v>
      </c>
      <c r="F931" s="1">
        <v>43283</v>
      </c>
      <c r="G931" s="2">
        <v>4.1666666666666664E-2</v>
      </c>
      <c r="H931">
        <v>0.51700000000000002</v>
      </c>
      <c r="I931">
        <v>0.25840000000000002</v>
      </c>
      <c r="J931">
        <v>0.17470000000000002</v>
      </c>
      <c r="K931">
        <v>0.14850000000000002</v>
      </c>
      <c r="L931">
        <v>0.33277699999999999</v>
      </c>
      <c r="M931">
        <v>0.22989999999999997</v>
      </c>
      <c r="N931">
        <v>0.34490000000000004</v>
      </c>
      <c r="O931">
        <v>0.43079999999999996</v>
      </c>
      <c r="P931">
        <v>0.22430000000000003</v>
      </c>
      <c r="Q931">
        <v>0.38590000000000002</v>
      </c>
    </row>
    <row r="932" spans="2:17" x14ac:dyDescent="0.25">
      <c r="B932" t="e">
        <f>#REF!/25.4</f>
        <v>#REF!</v>
      </c>
      <c r="F932" s="1">
        <v>43283</v>
      </c>
      <c r="G932" s="2">
        <v>8.3333333333333329E-2</v>
      </c>
      <c r="H932">
        <v>0.51600000000000001</v>
      </c>
      <c r="I932">
        <v>0.26619999999999999</v>
      </c>
      <c r="J932">
        <v>0.17020000000000002</v>
      </c>
      <c r="K932">
        <v>0.1426</v>
      </c>
      <c r="L932">
        <v>0.32987699999999998</v>
      </c>
      <c r="M932">
        <v>0.2276</v>
      </c>
      <c r="N932">
        <v>0.34210000000000002</v>
      </c>
      <c r="O932">
        <v>0.42599999999999993</v>
      </c>
      <c r="P932">
        <v>0.21370000000000003</v>
      </c>
      <c r="Q932">
        <v>0.38119999999999998</v>
      </c>
    </row>
    <row r="933" spans="2:17" x14ac:dyDescent="0.25">
      <c r="B933" t="e">
        <f>#REF!/25.4</f>
        <v>#REF!</v>
      </c>
      <c r="F933" s="1">
        <v>43283</v>
      </c>
      <c r="G933" s="2">
        <v>0.125</v>
      </c>
      <c r="H933">
        <v>0.51519999999999999</v>
      </c>
      <c r="I933">
        <v>0.27129999999999999</v>
      </c>
      <c r="J933">
        <v>0.16860000000000003</v>
      </c>
      <c r="K933">
        <v>0.13690000000000002</v>
      </c>
      <c r="L933">
        <v>0.32907700000000001</v>
      </c>
      <c r="M933">
        <v>0.22579999999999997</v>
      </c>
      <c r="N933">
        <v>0.33790000000000003</v>
      </c>
      <c r="O933">
        <v>0.42079999999999995</v>
      </c>
      <c r="P933">
        <v>0.20199999999999999</v>
      </c>
      <c r="Q933">
        <v>0.37780000000000002</v>
      </c>
    </row>
    <row r="934" spans="2:17" x14ac:dyDescent="0.25">
      <c r="B934" t="e">
        <f>#REF!/25.4</f>
        <v>#REF!</v>
      </c>
      <c r="F934" s="1">
        <v>43283</v>
      </c>
      <c r="G934" s="2">
        <v>0.16666666666666666</v>
      </c>
      <c r="H934">
        <v>0.5141</v>
      </c>
      <c r="I934">
        <v>0.26979999999999998</v>
      </c>
      <c r="J934">
        <v>0.16739999999999999</v>
      </c>
      <c r="K934">
        <v>0.13219999999999998</v>
      </c>
      <c r="L934">
        <v>0.32877699999999999</v>
      </c>
      <c r="M934">
        <v>0.22429999999999997</v>
      </c>
      <c r="N934">
        <v>0.33080000000000004</v>
      </c>
      <c r="O934">
        <v>0.41500000000000004</v>
      </c>
      <c r="P934">
        <v>0.19089999999999999</v>
      </c>
      <c r="Q934">
        <v>0.37439999999999996</v>
      </c>
    </row>
    <row r="935" spans="2:17" x14ac:dyDescent="0.25">
      <c r="B935" t="e">
        <f>#REF!/25.4</f>
        <v>#REF!</v>
      </c>
      <c r="F935" s="1">
        <v>43283</v>
      </c>
      <c r="G935" s="2">
        <v>0.20833333333333334</v>
      </c>
      <c r="H935">
        <v>0.51370000000000005</v>
      </c>
      <c r="I935">
        <v>0.26550000000000001</v>
      </c>
      <c r="J935">
        <v>0.16439999999999999</v>
      </c>
      <c r="K935">
        <v>0.12670000000000001</v>
      </c>
      <c r="L935">
        <v>0.32707700000000001</v>
      </c>
      <c r="M935">
        <v>0.22179999999999997</v>
      </c>
      <c r="N935">
        <v>0.32539999999999997</v>
      </c>
      <c r="O935">
        <v>0.40590000000000004</v>
      </c>
      <c r="P935">
        <v>0.17879999999999999</v>
      </c>
      <c r="Q935">
        <v>0.37009999999999998</v>
      </c>
    </row>
    <row r="936" spans="2:17" x14ac:dyDescent="0.25">
      <c r="B936" t="e">
        <f>#REF!/25.4</f>
        <v>#REF!</v>
      </c>
      <c r="F936" s="1">
        <v>43283</v>
      </c>
      <c r="G936" s="2">
        <v>0.25</v>
      </c>
      <c r="H936">
        <v>0.51180000000000003</v>
      </c>
      <c r="I936">
        <v>0.26050000000000001</v>
      </c>
      <c r="J936">
        <v>0.16310000000000002</v>
      </c>
      <c r="K936">
        <v>0.12210000000000001</v>
      </c>
      <c r="L936">
        <v>0.32727699999999998</v>
      </c>
      <c r="M936">
        <v>0.22090000000000001</v>
      </c>
      <c r="N936">
        <v>0.32429999999999998</v>
      </c>
      <c r="O936">
        <v>0.39710000000000001</v>
      </c>
      <c r="P936">
        <v>0.17250000000000001</v>
      </c>
      <c r="Q936">
        <v>0.36709999999999998</v>
      </c>
    </row>
    <row r="937" spans="2:17" x14ac:dyDescent="0.25">
      <c r="B937" t="e">
        <f>#REF!/25.4</f>
        <v>#REF!</v>
      </c>
      <c r="F937" s="1">
        <v>43283</v>
      </c>
      <c r="G937" s="2">
        <v>0.29166666666666669</v>
      </c>
      <c r="H937">
        <v>0.51180000000000003</v>
      </c>
      <c r="I937">
        <v>0.25790000000000002</v>
      </c>
      <c r="J937">
        <v>0.16210000000000002</v>
      </c>
      <c r="K937">
        <v>0.11860000000000001</v>
      </c>
      <c r="L937">
        <v>0.32757700000000001</v>
      </c>
      <c r="M937">
        <v>0.22</v>
      </c>
      <c r="N937">
        <v>0.32460000000000006</v>
      </c>
      <c r="O937">
        <v>0.38839999999999997</v>
      </c>
      <c r="P937">
        <v>0.1651</v>
      </c>
      <c r="Q937">
        <v>0.3639</v>
      </c>
    </row>
    <row r="938" spans="2:17" x14ac:dyDescent="0.25">
      <c r="B938" t="e">
        <f>#REF!/25.4</f>
        <v>#REF!</v>
      </c>
      <c r="F938" s="1">
        <v>43283</v>
      </c>
      <c r="G938" s="2">
        <v>0.33333333333333331</v>
      </c>
      <c r="H938">
        <v>0.51170000000000004</v>
      </c>
      <c r="I938">
        <v>0.25490000000000002</v>
      </c>
      <c r="J938">
        <v>0.16070000000000001</v>
      </c>
      <c r="K938">
        <v>0.11330000000000001</v>
      </c>
      <c r="L938">
        <v>0.32637700000000003</v>
      </c>
      <c r="M938">
        <v>0.21869999999999998</v>
      </c>
      <c r="N938">
        <v>0.32419999999999999</v>
      </c>
      <c r="O938">
        <v>0.38190000000000002</v>
      </c>
      <c r="P938">
        <v>0.15679999999999999</v>
      </c>
      <c r="Q938">
        <v>0.36060000000000003</v>
      </c>
    </row>
    <row r="939" spans="2:17" x14ac:dyDescent="0.25">
      <c r="B939" t="e">
        <f>#REF!/25.4</f>
        <v>#REF!</v>
      </c>
      <c r="F939" s="1">
        <v>43283</v>
      </c>
      <c r="G939" s="2">
        <v>0.375</v>
      </c>
      <c r="H939">
        <v>0.51170000000000004</v>
      </c>
      <c r="I939">
        <v>0.25290000000000001</v>
      </c>
      <c r="J939">
        <v>0.16450000000000004</v>
      </c>
      <c r="K939">
        <v>0.1096</v>
      </c>
      <c r="L939">
        <v>0.32997700000000002</v>
      </c>
      <c r="M939">
        <v>0.21879999999999997</v>
      </c>
      <c r="N939">
        <v>0.32990000000000003</v>
      </c>
      <c r="O939">
        <v>0.38280000000000003</v>
      </c>
      <c r="P939">
        <v>0.15579999999999999</v>
      </c>
      <c r="Q939">
        <v>0.35880000000000001</v>
      </c>
    </row>
    <row r="940" spans="2:17" x14ac:dyDescent="0.25">
      <c r="B940" t="e">
        <f>#REF!/25.4</f>
        <v>#REF!</v>
      </c>
      <c r="F940" s="1">
        <v>43283</v>
      </c>
      <c r="G940" s="2">
        <v>0.41666666666666669</v>
      </c>
      <c r="H940">
        <v>0.51339999999999997</v>
      </c>
      <c r="I940">
        <v>0.24880000000000002</v>
      </c>
      <c r="J940">
        <v>0.16880000000000001</v>
      </c>
      <c r="K940">
        <v>0.10630000000000001</v>
      </c>
      <c r="L940">
        <v>0.33447700000000002</v>
      </c>
      <c r="M940">
        <v>0.2185</v>
      </c>
      <c r="N940">
        <v>0.33459999999999995</v>
      </c>
      <c r="O940">
        <v>0.38619999999999999</v>
      </c>
      <c r="P940">
        <v>0.1502</v>
      </c>
      <c r="Q940">
        <v>0.35650000000000004</v>
      </c>
    </row>
    <row r="941" spans="2:17" x14ac:dyDescent="0.25">
      <c r="B941" t="e">
        <f>#REF!/25.4</f>
        <v>#REF!</v>
      </c>
      <c r="F941" s="1">
        <v>43283</v>
      </c>
      <c r="G941" s="2">
        <v>0.45833333333333331</v>
      </c>
      <c r="H941">
        <v>0.51470000000000005</v>
      </c>
      <c r="I941">
        <v>0.24230000000000002</v>
      </c>
      <c r="J941">
        <v>0.16830000000000001</v>
      </c>
      <c r="K941">
        <v>0.1023</v>
      </c>
      <c r="L941">
        <v>0.33627699999999999</v>
      </c>
      <c r="M941">
        <v>0.21769999999999998</v>
      </c>
      <c r="N941">
        <v>0.33480000000000004</v>
      </c>
      <c r="O941">
        <v>0.38439999999999996</v>
      </c>
      <c r="P941">
        <v>0.14150000000000001</v>
      </c>
      <c r="Q941">
        <v>0.35419999999999996</v>
      </c>
    </row>
    <row r="942" spans="2:17" x14ac:dyDescent="0.25">
      <c r="B942" t="e">
        <f>#REF!/25.4</f>
        <v>#REF!</v>
      </c>
      <c r="F942" s="1">
        <v>43283</v>
      </c>
      <c r="G942" s="2">
        <v>0.5</v>
      </c>
      <c r="H942">
        <v>0.51449999999999996</v>
      </c>
      <c r="I942">
        <v>0.2349</v>
      </c>
      <c r="J942">
        <v>0.16660000000000003</v>
      </c>
      <c r="K942">
        <v>9.5900000000000013E-2</v>
      </c>
      <c r="L942">
        <v>0.33527699999999999</v>
      </c>
      <c r="M942">
        <v>0.2145</v>
      </c>
      <c r="N942">
        <v>0.33249999999999996</v>
      </c>
      <c r="O942">
        <v>0.379</v>
      </c>
      <c r="P942">
        <v>0.12810000000000002</v>
      </c>
      <c r="Q942">
        <v>0.34930000000000005</v>
      </c>
    </row>
    <row r="943" spans="2:17" x14ac:dyDescent="0.25">
      <c r="B943" t="e">
        <f>#REF!/25.4</f>
        <v>#REF!</v>
      </c>
      <c r="F943" s="1">
        <v>43283</v>
      </c>
      <c r="G943" s="2">
        <v>0.54166666666666663</v>
      </c>
      <c r="H943">
        <v>0.51270000000000004</v>
      </c>
      <c r="I943">
        <v>0.22699999999999998</v>
      </c>
      <c r="J943">
        <v>0.1658</v>
      </c>
      <c r="K943">
        <v>8.7400000000000005E-2</v>
      </c>
      <c r="L943">
        <v>0.33577699999999999</v>
      </c>
      <c r="M943">
        <v>0.21080000000000002</v>
      </c>
      <c r="N943">
        <v>0.33080000000000004</v>
      </c>
      <c r="O943">
        <v>0.37349999999999994</v>
      </c>
      <c r="P943">
        <v>0.1132</v>
      </c>
      <c r="Q943">
        <v>0.34499999999999997</v>
      </c>
    </row>
    <row r="944" spans="2:17" x14ac:dyDescent="0.25">
      <c r="B944" t="e">
        <f>#REF!/25.4</f>
        <v>#REF!</v>
      </c>
      <c r="F944" s="1">
        <v>43283</v>
      </c>
      <c r="G944" s="2">
        <v>0.58333333333333337</v>
      </c>
      <c r="H944">
        <v>0.51170000000000004</v>
      </c>
      <c r="I944">
        <v>0.22089999999999999</v>
      </c>
      <c r="J944">
        <v>0.16600000000000004</v>
      </c>
      <c r="K944">
        <v>7.8300000000000008E-2</v>
      </c>
      <c r="L944">
        <v>0.337677</v>
      </c>
      <c r="M944">
        <v>0.20969999999999997</v>
      </c>
      <c r="N944">
        <v>0.33129999999999998</v>
      </c>
      <c r="O944">
        <v>0.36949999999999994</v>
      </c>
      <c r="P944">
        <v>9.8900000000000016E-2</v>
      </c>
      <c r="Q944">
        <v>0.34179999999999999</v>
      </c>
    </row>
    <row r="945" spans="2:17" x14ac:dyDescent="0.25">
      <c r="B945" t="e">
        <f>#REF!/25.4</f>
        <v>#REF!</v>
      </c>
      <c r="F945" s="1">
        <v>43283</v>
      </c>
      <c r="G945" s="2">
        <v>0.625</v>
      </c>
      <c r="H945">
        <v>0.51170000000000004</v>
      </c>
      <c r="I945">
        <v>0.21500000000000002</v>
      </c>
      <c r="J945">
        <v>0.1648</v>
      </c>
      <c r="K945">
        <v>5.7400000000000007E-2</v>
      </c>
      <c r="L945">
        <v>0.33847700000000003</v>
      </c>
      <c r="M945">
        <v>0.20749999999999999</v>
      </c>
      <c r="N945">
        <v>0.33200000000000002</v>
      </c>
      <c r="O945">
        <v>0.36649999999999994</v>
      </c>
      <c r="P945">
        <v>8.7900000000000006E-2</v>
      </c>
      <c r="Q945">
        <v>0.33840000000000003</v>
      </c>
    </row>
    <row r="946" spans="2:17" x14ac:dyDescent="0.25">
      <c r="B946" t="e">
        <f>#REF!/25.4</f>
        <v>#REF!</v>
      </c>
      <c r="F946" s="1">
        <v>43283</v>
      </c>
      <c r="G946" s="2">
        <v>0.66666666666666663</v>
      </c>
      <c r="H946">
        <v>0.50959999999999994</v>
      </c>
      <c r="I946">
        <v>0.20800000000000002</v>
      </c>
      <c r="J946">
        <v>0.16320000000000001</v>
      </c>
      <c r="K946">
        <v>1.9100000000000006E-2</v>
      </c>
      <c r="L946">
        <v>0.34017700000000001</v>
      </c>
      <c r="M946">
        <v>0.2064</v>
      </c>
      <c r="N946">
        <v>0.33439999999999998</v>
      </c>
      <c r="O946">
        <v>0.36139999999999994</v>
      </c>
      <c r="P946">
        <v>8.4100000000000008E-2</v>
      </c>
      <c r="Q946">
        <v>0.33479999999999999</v>
      </c>
    </row>
    <row r="947" spans="2:17" x14ac:dyDescent="0.25">
      <c r="B947" t="e">
        <f>#REF!/25.4</f>
        <v>#REF!</v>
      </c>
      <c r="F947" s="1">
        <v>43283</v>
      </c>
      <c r="G947" s="2">
        <v>0.70833333333333337</v>
      </c>
      <c r="H947">
        <v>0.51070000000000004</v>
      </c>
      <c r="I947">
        <v>0.20040000000000002</v>
      </c>
      <c r="J947">
        <v>0.15989999999999999</v>
      </c>
      <c r="K947">
        <v>0</v>
      </c>
      <c r="L947">
        <v>0.341277</v>
      </c>
      <c r="M947">
        <v>0.20380000000000001</v>
      </c>
      <c r="N947">
        <v>0.33429999999999999</v>
      </c>
      <c r="O947">
        <v>0.34909999999999997</v>
      </c>
      <c r="P947">
        <v>6.770000000000001E-2</v>
      </c>
      <c r="Q947">
        <v>0.3296</v>
      </c>
    </row>
    <row r="948" spans="2:17" x14ac:dyDescent="0.25">
      <c r="B948" t="e">
        <f>#REF!/25.4</f>
        <v>#REF!</v>
      </c>
      <c r="F948" s="1">
        <v>43283</v>
      </c>
      <c r="G948" s="2">
        <v>0.75</v>
      </c>
      <c r="H948">
        <v>0.50859999999999994</v>
      </c>
      <c r="I948">
        <v>0.19309999999999999</v>
      </c>
      <c r="J948">
        <v>0.15550000000000003</v>
      </c>
      <c r="K948">
        <v>0</v>
      </c>
      <c r="L948">
        <v>0.33987699999999998</v>
      </c>
      <c r="M948">
        <v>0.19980000000000001</v>
      </c>
      <c r="N948">
        <v>0.33200000000000002</v>
      </c>
      <c r="O948">
        <v>0.34549999999999997</v>
      </c>
      <c r="P948">
        <v>6.0200000000000004E-2</v>
      </c>
      <c r="Q948">
        <v>0.32299999999999995</v>
      </c>
    </row>
    <row r="949" spans="2:17" x14ac:dyDescent="0.25">
      <c r="B949" t="e">
        <f>#REF!/25.4</f>
        <v>#REF!</v>
      </c>
      <c r="F949" s="1">
        <v>43283</v>
      </c>
      <c r="G949" s="2">
        <v>0.79166666666666663</v>
      </c>
      <c r="H949">
        <v>0.50629999999999997</v>
      </c>
      <c r="I949">
        <v>0.1855</v>
      </c>
      <c r="J949">
        <v>0.14960000000000001</v>
      </c>
      <c r="K949">
        <v>0</v>
      </c>
      <c r="L949">
        <v>0.337177</v>
      </c>
      <c r="M949">
        <v>0.1948</v>
      </c>
      <c r="N949">
        <v>0.32790000000000002</v>
      </c>
      <c r="O949">
        <v>0.3377</v>
      </c>
      <c r="P949">
        <v>4.930000000000001E-2</v>
      </c>
      <c r="Q949">
        <v>0.31520000000000004</v>
      </c>
    </row>
    <row r="950" spans="2:17" x14ac:dyDescent="0.25">
      <c r="B950" t="e">
        <f>#REF!/25.4</f>
        <v>#REF!</v>
      </c>
      <c r="F950" s="1">
        <v>43283</v>
      </c>
      <c r="G950" s="2">
        <v>0.83333333333333337</v>
      </c>
      <c r="H950">
        <v>0.50270000000000004</v>
      </c>
      <c r="I950">
        <v>0.17730000000000001</v>
      </c>
      <c r="J950">
        <v>0.1386</v>
      </c>
      <c r="K950">
        <v>0</v>
      </c>
      <c r="L950">
        <v>0.33277699999999999</v>
      </c>
      <c r="M950">
        <v>0.18909999999999996</v>
      </c>
      <c r="N950">
        <v>0.32290000000000002</v>
      </c>
      <c r="O950">
        <v>0.32869999999999999</v>
      </c>
      <c r="P950">
        <v>3.2400000000000012E-2</v>
      </c>
      <c r="Q950">
        <v>0.30640000000000001</v>
      </c>
    </row>
    <row r="951" spans="2:17" x14ac:dyDescent="0.25">
      <c r="B951" t="e">
        <f>#REF!/25.4</f>
        <v>#REF!</v>
      </c>
      <c r="F951" s="1">
        <v>43283</v>
      </c>
      <c r="G951" s="2">
        <v>0.875</v>
      </c>
      <c r="H951">
        <v>0.49770000000000003</v>
      </c>
      <c r="I951">
        <v>0.1673</v>
      </c>
      <c r="J951">
        <v>0.13490000000000002</v>
      </c>
      <c r="K951">
        <v>0</v>
      </c>
      <c r="L951">
        <v>0.33107700000000001</v>
      </c>
      <c r="M951">
        <v>0.18589999999999998</v>
      </c>
      <c r="N951">
        <v>0.32100000000000001</v>
      </c>
      <c r="O951">
        <v>0.32279999999999998</v>
      </c>
      <c r="P951">
        <v>1.7200000000000007E-2</v>
      </c>
      <c r="Q951">
        <v>0.3004</v>
      </c>
    </row>
    <row r="952" spans="2:17" x14ac:dyDescent="0.25">
      <c r="B952" t="e">
        <f>#REF!/25.4</f>
        <v>#REF!</v>
      </c>
      <c r="F952" s="1">
        <v>43283</v>
      </c>
      <c r="G952" s="2">
        <v>0.91666666666666663</v>
      </c>
      <c r="H952">
        <v>0.49539999999999995</v>
      </c>
      <c r="I952">
        <v>0.16149999999999998</v>
      </c>
      <c r="J952">
        <v>0.12680000000000002</v>
      </c>
      <c r="K952">
        <v>0</v>
      </c>
      <c r="L952">
        <v>0.32897700000000002</v>
      </c>
      <c r="M952">
        <v>0.18229999999999999</v>
      </c>
      <c r="N952">
        <v>0.31790000000000002</v>
      </c>
      <c r="O952">
        <v>0.31579999999999997</v>
      </c>
      <c r="P952">
        <v>0</v>
      </c>
      <c r="Q952">
        <v>0.29430000000000001</v>
      </c>
    </row>
    <row r="953" spans="2:17" x14ac:dyDescent="0.25">
      <c r="B953" t="e">
        <f>#REF!/25.4</f>
        <v>#REF!</v>
      </c>
      <c r="F953" s="1">
        <v>43283</v>
      </c>
      <c r="G953" s="2">
        <v>0.95833333333333337</v>
      </c>
      <c r="H953">
        <v>0.49339999999999995</v>
      </c>
      <c r="I953">
        <v>0.15770000000000001</v>
      </c>
      <c r="J953">
        <v>0.11509999999999999</v>
      </c>
      <c r="K953">
        <v>0</v>
      </c>
      <c r="L953">
        <v>0.327677</v>
      </c>
      <c r="M953">
        <v>0.1797</v>
      </c>
      <c r="N953">
        <v>0.31559999999999999</v>
      </c>
      <c r="O953">
        <v>0.30890000000000001</v>
      </c>
      <c r="P953">
        <v>0</v>
      </c>
      <c r="Q953">
        <v>0.28820000000000001</v>
      </c>
    </row>
    <row r="954" spans="2:17" x14ac:dyDescent="0.25">
      <c r="B954" t="e">
        <f>#REF!/25.4</f>
        <v>#REF!</v>
      </c>
      <c r="F954" s="1">
        <v>43284</v>
      </c>
      <c r="G954" s="2">
        <v>0</v>
      </c>
      <c r="H954">
        <v>0.49160000000000004</v>
      </c>
      <c r="I954">
        <v>0.15260000000000001</v>
      </c>
      <c r="J954">
        <v>0.10929999999999999</v>
      </c>
      <c r="K954">
        <v>0</v>
      </c>
      <c r="L954">
        <v>0.32727699999999998</v>
      </c>
      <c r="M954">
        <v>0.17679999999999998</v>
      </c>
      <c r="N954">
        <v>0.31290000000000001</v>
      </c>
      <c r="O954">
        <v>0.30159999999999998</v>
      </c>
      <c r="P954">
        <v>0</v>
      </c>
      <c r="Q954">
        <v>0.2823</v>
      </c>
    </row>
    <row r="955" spans="2:17" x14ac:dyDescent="0.25">
      <c r="B955" t="e">
        <f>#REF!/25.4</f>
        <v>#REF!</v>
      </c>
      <c r="F955" s="1">
        <v>43284</v>
      </c>
      <c r="G955" s="2">
        <v>4.1666666666666664E-2</v>
      </c>
      <c r="H955">
        <v>0.49029999999999996</v>
      </c>
      <c r="I955">
        <v>0.14979999999999999</v>
      </c>
      <c r="J955">
        <v>0.10740000000000001</v>
      </c>
      <c r="K955">
        <v>0</v>
      </c>
      <c r="L955">
        <v>0.32637700000000003</v>
      </c>
      <c r="M955">
        <v>0.17399999999999996</v>
      </c>
      <c r="N955">
        <v>0.31070000000000003</v>
      </c>
      <c r="O955">
        <v>0.28959999999999997</v>
      </c>
      <c r="P955">
        <v>0</v>
      </c>
      <c r="Q955">
        <v>0.27710000000000001</v>
      </c>
    </row>
    <row r="956" spans="2:17" x14ac:dyDescent="0.25">
      <c r="B956" t="e">
        <f>#REF!/25.4</f>
        <v>#REF!</v>
      </c>
      <c r="F956" s="1">
        <v>43284</v>
      </c>
      <c r="G956" s="2">
        <v>8.3333333333333329E-2</v>
      </c>
      <c r="H956">
        <v>0.48880000000000001</v>
      </c>
      <c r="I956">
        <v>0.14779999999999999</v>
      </c>
      <c r="J956">
        <v>0.1052</v>
      </c>
      <c r="K956">
        <v>0</v>
      </c>
      <c r="L956">
        <v>0.32527699999999998</v>
      </c>
      <c r="M956">
        <v>0.17139999999999997</v>
      </c>
      <c r="N956">
        <v>0.30620000000000003</v>
      </c>
      <c r="O956">
        <v>0.28089999999999998</v>
      </c>
      <c r="P956">
        <v>0</v>
      </c>
      <c r="Q956">
        <v>0.27170000000000005</v>
      </c>
    </row>
    <row r="957" spans="2:17" x14ac:dyDescent="0.25">
      <c r="B957" t="e">
        <f>#REF!/25.4</f>
        <v>#REF!</v>
      </c>
      <c r="F957" s="1">
        <v>43284</v>
      </c>
      <c r="G957" s="2">
        <v>0.125</v>
      </c>
      <c r="H957">
        <v>0.48739999999999994</v>
      </c>
      <c r="I957">
        <v>0.14350000000000002</v>
      </c>
      <c r="J957">
        <v>0.1027</v>
      </c>
      <c r="K957">
        <v>0</v>
      </c>
      <c r="L957">
        <v>0.32287700000000003</v>
      </c>
      <c r="M957">
        <v>0.1691</v>
      </c>
      <c r="N957">
        <v>0.30130000000000001</v>
      </c>
      <c r="O957">
        <v>0.27010000000000001</v>
      </c>
      <c r="P957">
        <v>0</v>
      </c>
      <c r="Q957">
        <v>0.26590000000000003</v>
      </c>
    </row>
    <row r="958" spans="2:17" x14ac:dyDescent="0.25">
      <c r="B958" t="e">
        <f>#REF!/25.4</f>
        <v>#REF!</v>
      </c>
      <c r="F958" s="1">
        <v>43284</v>
      </c>
      <c r="G958" s="2">
        <v>0.16666666666666666</v>
      </c>
      <c r="H958">
        <v>0.48480000000000001</v>
      </c>
      <c r="I958">
        <v>0.13679999999999998</v>
      </c>
      <c r="J958">
        <v>9.9900000000000003E-2</v>
      </c>
      <c r="K958">
        <v>0</v>
      </c>
      <c r="L958">
        <v>0.31887700000000002</v>
      </c>
      <c r="M958">
        <v>0.1671</v>
      </c>
      <c r="N958">
        <v>0.29560000000000003</v>
      </c>
      <c r="O958">
        <v>0.26100000000000001</v>
      </c>
      <c r="P958">
        <v>0</v>
      </c>
      <c r="Q958">
        <v>0.26019999999999999</v>
      </c>
    </row>
    <row r="959" spans="2:17" x14ac:dyDescent="0.25">
      <c r="B959" t="e">
        <f>#REF!/25.4</f>
        <v>#REF!</v>
      </c>
      <c r="F959" s="1">
        <v>43284</v>
      </c>
      <c r="G959" s="2">
        <v>0.20833333333333334</v>
      </c>
      <c r="H959">
        <v>0.48370000000000002</v>
      </c>
      <c r="I959">
        <v>0.12869999999999998</v>
      </c>
      <c r="J959">
        <v>9.6999999999999989E-2</v>
      </c>
      <c r="K959">
        <v>0</v>
      </c>
      <c r="L959">
        <v>0.31467699999999998</v>
      </c>
      <c r="M959">
        <v>0.16500000000000001</v>
      </c>
      <c r="N959">
        <v>0.28960000000000002</v>
      </c>
      <c r="O959">
        <v>0.25219999999999998</v>
      </c>
      <c r="P959">
        <v>0</v>
      </c>
      <c r="Q959">
        <v>0.25419999999999998</v>
      </c>
    </row>
    <row r="960" spans="2:17" x14ac:dyDescent="0.25">
      <c r="B960" t="e">
        <f>#REF!/25.4</f>
        <v>#REF!</v>
      </c>
      <c r="F960" s="1">
        <v>43284</v>
      </c>
      <c r="G960" s="2">
        <v>0.25</v>
      </c>
      <c r="H960">
        <v>0.48309999999999997</v>
      </c>
      <c r="I960">
        <v>0.12080000000000002</v>
      </c>
      <c r="J960">
        <v>9.5499999999999988E-2</v>
      </c>
      <c r="K960">
        <v>0</v>
      </c>
      <c r="L960">
        <v>0.311477</v>
      </c>
      <c r="M960">
        <v>0.16259999999999999</v>
      </c>
      <c r="N960">
        <v>0.2853</v>
      </c>
      <c r="O960">
        <v>0.24769999999999998</v>
      </c>
      <c r="P960">
        <v>0</v>
      </c>
      <c r="Q960">
        <v>0.24789999999999998</v>
      </c>
    </row>
    <row r="961" spans="2:17" x14ac:dyDescent="0.25">
      <c r="B961" t="e">
        <f>#REF!/25.4</f>
        <v>#REF!</v>
      </c>
      <c r="F961" s="1">
        <v>43284</v>
      </c>
      <c r="G961" s="2">
        <v>0.29166666666666669</v>
      </c>
      <c r="H961">
        <v>0.48170000000000002</v>
      </c>
      <c r="I961">
        <v>0.10830000000000001</v>
      </c>
      <c r="J961">
        <v>9.3800000000000008E-2</v>
      </c>
      <c r="K961">
        <v>0</v>
      </c>
      <c r="L961">
        <v>0.30987700000000001</v>
      </c>
      <c r="M961">
        <v>0.16189999999999996</v>
      </c>
      <c r="N961">
        <v>0.28200000000000003</v>
      </c>
      <c r="O961">
        <v>0.24030000000000001</v>
      </c>
      <c r="P961">
        <v>0</v>
      </c>
      <c r="Q961">
        <v>0.24300000000000002</v>
      </c>
    </row>
    <row r="962" spans="2:17" x14ac:dyDescent="0.25">
      <c r="B962" t="e">
        <f>#REF!/25.4</f>
        <v>#REF!</v>
      </c>
      <c r="F962" s="1">
        <v>43284</v>
      </c>
      <c r="G962" s="2">
        <v>0.33333333333333331</v>
      </c>
      <c r="H962">
        <v>0.48229999999999995</v>
      </c>
      <c r="I962">
        <v>0.10210000000000002</v>
      </c>
      <c r="J962">
        <v>9.4999999999999987E-2</v>
      </c>
      <c r="K962">
        <v>0</v>
      </c>
      <c r="L962">
        <v>0.31087700000000001</v>
      </c>
      <c r="M962">
        <v>0.16090000000000002</v>
      </c>
      <c r="N962">
        <v>0.27910000000000001</v>
      </c>
      <c r="O962">
        <v>0.23609999999999998</v>
      </c>
      <c r="P962">
        <v>0</v>
      </c>
      <c r="Q962">
        <v>0.23840000000000003</v>
      </c>
    </row>
    <row r="963" spans="2:17" x14ac:dyDescent="0.25">
      <c r="B963" t="e">
        <f>#REF!/25.4</f>
        <v>#REF!</v>
      </c>
      <c r="F963" s="1">
        <v>43284</v>
      </c>
      <c r="G963" s="2">
        <v>0.375</v>
      </c>
      <c r="H963">
        <v>0.48229999999999995</v>
      </c>
      <c r="I963">
        <v>9.0599999999999986E-2</v>
      </c>
      <c r="J963">
        <v>9.8299999999999985E-2</v>
      </c>
      <c r="K963">
        <v>0</v>
      </c>
      <c r="L963">
        <v>0.31237700000000002</v>
      </c>
      <c r="M963">
        <v>0.16040000000000001</v>
      </c>
      <c r="N963">
        <v>0.28250000000000003</v>
      </c>
      <c r="O963">
        <v>0.24319999999999997</v>
      </c>
      <c r="P963">
        <v>0</v>
      </c>
      <c r="Q963">
        <v>0.23429999999999998</v>
      </c>
    </row>
    <row r="964" spans="2:17" x14ac:dyDescent="0.25">
      <c r="B964" t="e">
        <f>#REF!/25.4</f>
        <v>#REF!</v>
      </c>
      <c r="F964" s="1">
        <v>43284</v>
      </c>
      <c r="G964" s="2">
        <v>0.41666666666666669</v>
      </c>
      <c r="H964">
        <v>0.48260000000000003</v>
      </c>
      <c r="I964">
        <v>7.1300000000000002E-2</v>
      </c>
      <c r="J964">
        <v>9.9799999999999986E-2</v>
      </c>
      <c r="K964">
        <v>0</v>
      </c>
      <c r="L964">
        <v>0.31467699999999998</v>
      </c>
      <c r="M964">
        <v>0.15959999999999999</v>
      </c>
      <c r="N964">
        <v>0.28910000000000002</v>
      </c>
      <c r="O964">
        <v>0.245</v>
      </c>
      <c r="P964">
        <v>0</v>
      </c>
      <c r="Q964">
        <v>0.2296</v>
      </c>
    </row>
    <row r="965" spans="2:17" x14ac:dyDescent="0.25">
      <c r="B965" t="e">
        <f>#REF!/25.4</f>
        <v>#REF!</v>
      </c>
      <c r="F965" s="1">
        <v>43284</v>
      </c>
      <c r="G965" s="2">
        <v>0.45833333333333331</v>
      </c>
      <c r="H965">
        <v>0.48299999999999998</v>
      </c>
      <c r="I965">
        <v>5.3100000000000008E-2</v>
      </c>
      <c r="J965">
        <v>9.9499999999999991E-2</v>
      </c>
      <c r="K965">
        <v>0</v>
      </c>
      <c r="L965">
        <v>0.31547700000000001</v>
      </c>
      <c r="M965">
        <v>0.15859999999999999</v>
      </c>
      <c r="N965">
        <v>0.28949999999999998</v>
      </c>
      <c r="O965">
        <v>0.2429</v>
      </c>
      <c r="P965">
        <v>0</v>
      </c>
      <c r="Q965">
        <v>0.22719999999999999</v>
      </c>
    </row>
    <row r="966" spans="2:17" x14ac:dyDescent="0.25">
      <c r="B966" t="e">
        <f>#REF!/25.4</f>
        <v>#REF!</v>
      </c>
      <c r="F966" s="1">
        <v>43284</v>
      </c>
      <c r="G966" s="2">
        <v>0.5</v>
      </c>
      <c r="H966">
        <v>0.4829</v>
      </c>
      <c r="I966">
        <v>4.1000000000000009E-2</v>
      </c>
      <c r="J966">
        <v>9.9900000000000003E-2</v>
      </c>
      <c r="K966">
        <v>0</v>
      </c>
      <c r="L966">
        <v>0.31547700000000001</v>
      </c>
      <c r="M966">
        <v>0.156</v>
      </c>
      <c r="N966">
        <v>0.2883</v>
      </c>
      <c r="O966">
        <v>0.24109999999999998</v>
      </c>
      <c r="P966">
        <v>0</v>
      </c>
      <c r="Q966">
        <v>0.2261</v>
      </c>
    </row>
    <row r="967" spans="2:17" x14ac:dyDescent="0.25">
      <c r="B967" t="e">
        <f>#REF!/25.4</f>
        <v>#REF!</v>
      </c>
      <c r="F967" s="1">
        <v>43284</v>
      </c>
      <c r="G967" s="2">
        <v>0.54166666666666663</v>
      </c>
      <c r="H967">
        <v>0.48160000000000003</v>
      </c>
      <c r="I967">
        <v>3.78E-2</v>
      </c>
      <c r="J967">
        <v>0.1012</v>
      </c>
      <c r="K967">
        <v>0</v>
      </c>
      <c r="L967">
        <v>0.31617699999999999</v>
      </c>
      <c r="M967">
        <v>0.15519999999999998</v>
      </c>
      <c r="N967">
        <v>0.28810000000000002</v>
      </c>
      <c r="O967">
        <v>0.23969999999999997</v>
      </c>
      <c r="P967">
        <v>0</v>
      </c>
      <c r="Q967">
        <v>0.22550000000000001</v>
      </c>
    </row>
    <row r="968" spans="2:17" x14ac:dyDescent="0.25">
      <c r="B968" t="e">
        <f>#REF!/25.4</f>
        <v>#REF!</v>
      </c>
      <c r="F968" s="1">
        <v>43284</v>
      </c>
      <c r="G968" s="2">
        <v>0.58333333333333337</v>
      </c>
      <c r="H968">
        <v>0.48180000000000001</v>
      </c>
      <c r="I968">
        <v>3.5299999999999998E-2</v>
      </c>
      <c r="J968">
        <v>9.9499999999999991E-2</v>
      </c>
      <c r="K968">
        <v>0</v>
      </c>
      <c r="L968">
        <v>0.317577</v>
      </c>
      <c r="M968">
        <v>0.15159999999999998</v>
      </c>
      <c r="N968">
        <v>0.2878</v>
      </c>
      <c r="O968">
        <v>0.23869999999999997</v>
      </c>
      <c r="P968">
        <v>0</v>
      </c>
      <c r="Q968">
        <v>0.22409999999999999</v>
      </c>
    </row>
    <row r="969" spans="2:17" x14ac:dyDescent="0.25">
      <c r="B969" t="e">
        <f>#REF!/25.4</f>
        <v>#REF!</v>
      </c>
      <c r="F969" s="1">
        <v>43284</v>
      </c>
      <c r="G969" s="2">
        <v>0.625</v>
      </c>
      <c r="H969">
        <v>0.48009999999999997</v>
      </c>
      <c r="I969">
        <v>3.3000000000000002E-2</v>
      </c>
      <c r="J969">
        <v>9.7799999999999984E-2</v>
      </c>
      <c r="K969">
        <v>0</v>
      </c>
      <c r="L969">
        <v>0.321577</v>
      </c>
      <c r="M969">
        <v>0.1515</v>
      </c>
      <c r="N969">
        <v>0.29070000000000001</v>
      </c>
      <c r="O969">
        <v>0.23980000000000001</v>
      </c>
      <c r="P969">
        <v>0</v>
      </c>
      <c r="Q969">
        <v>0.22440000000000002</v>
      </c>
    </row>
    <row r="970" spans="2:17" x14ac:dyDescent="0.25">
      <c r="B970" t="e">
        <f>#REF!/25.4</f>
        <v>#REF!</v>
      </c>
      <c r="F970" s="1">
        <v>43284</v>
      </c>
      <c r="G970" s="2">
        <v>0.66666666666666663</v>
      </c>
      <c r="H970">
        <v>0.48060000000000003</v>
      </c>
      <c r="I970">
        <v>2.8499999999999998E-2</v>
      </c>
      <c r="J970">
        <v>9.2499999999999985E-2</v>
      </c>
      <c r="K970">
        <v>0</v>
      </c>
      <c r="L970">
        <v>0.322077</v>
      </c>
      <c r="M970">
        <v>0.14899999999999999</v>
      </c>
      <c r="N970">
        <v>0.29020000000000001</v>
      </c>
      <c r="O970">
        <v>0.23469999999999996</v>
      </c>
      <c r="P970">
        <v>0</v>
      </c>
      <c r="Q970">
        <v>0.22359999999999999</v>
      </c>
    </row>
    <row r="971" spans="2:17" x14ac:dyDescent="0.25">
      <c r="B971" t="e">
        <f>#REF!/25.4</f>
        <v>#REF!</v>
      </c>
      <c r="F971" s="1">
        <v>43284</v>
      </c>
      <c r="G971" s="2">
        <v>0.70833333333333337</v>
      </c>
      <c r="H971">
        <v>0.47970000000000002</v>
      </c>
      <c r="I971" s="3">
        <v>2.1799999999999986E-2</v>
      </c>
      <c r="J971">
        <v>9.0199999999999989E-2</v>
      </c>
      <c r="K971">
        <v>0</v>
      </c>
      <c r="L971">
        <v>0.32097700000000001</v>
      </c>
      <c r="M971">
        <v>0.14609999999999998</v>
      </c>
      <c r="N971">
        <v>0.28910000000000002</v>
      </c>
      <c r="O971">
        <v>0.23349999999999999</v>
      </c>
      <c r="P971">
        <v>0</v>
      </c>
      <c r="Q971">
        <v>0.22190000000000001</v>
      </c>
    </row>
    <row r="972" spans="2:17" x14ac:dyDescent="0.25">
      <c r="B972" t="e">
        <f>#REF!/25.4</f>
        <v>#REF!</v>
      </c>
      <c r="F972" s="1">
        <v>43284</v>
      </c>
      <c r="G972" s="2">
        <v>0.75</v>
      </c>
      <c r="H972">
        <v>0.47770000000000001</v>
      </c>
      <c r="I972">
        <v>1.5300000000000008E-2</v>
      </c>
      <c r="J972">
        <v>8.2799999999999999E-2</v>
      </c>
      <c r="K972">
        <v>0</v>
      </c>
      <c r="L972">
        <v>0.32117699999999999</v>
      </c>
      <c r="M972">
        <v>0.14219999999999997</v>
      </c>
      <c r="N972">
        <v>0.28720000000000001</v>
      </c>
      <c r="O972">
        <v>0.23130000000000001</v>
      </c>
      <c r="P972">
        <v>0</v>
      </c>
      <c r="Q972">
        <v>0.21970000000000003</v>
      </c>
    </row>
    <row r="973" spans="2:17" x14ac:dyDescent="0.25">
      <c r="B973" t="e">
        <f>#REF!/25.4</f>
        <v>#REF!</v>
      </c>
      <c r="F973" s="1">
        <v>43284</v>
      </c>
      <c r="G973" s="2">
        <v>0.79166666666666663</v>
      </c>
      <c r="H973">
        <v>0.47570000000000001</v>
      </c>
      <c r="I973">
        <v>1.0300000000000004E-2</v>
      </c>
      <c r="J973">
        <v>5.1799999999999999E-2</v>
      </c>
      <c r="K973">
        <v>0</v>
      </c>
      <c r="L973">
        <v>0.31747700000000001</v>
      </c>
      <c r="M973">
        <v>0.13780000000000001</v>
      </c>
      <c r="N973">
        <v>0.28310000000000002</v>
      </c>
      <c r="O973">
        <v>0.22089999999999999</v>
      </c>
      <c r="P973">
        <v>0</v>
      </c>
      <c r="Q973">
        <v>0.21580000000000002</v>
      </c>
    </row>
    <row r="974" spans="2:17" x14ac:dyDescent="0.25">
      <c r="B974" t="e">
        <f>#REF!/25.4</f>
        <v>#REF!</v>
      </c>
      <c r="F974" s="1">
        <v>43284</v>
      </c>
      <c r="G974" s="2">
        <v>0.83333333333333337</v>
      </c>
      <c r="H974">
        <v>0.47189999999999999</v>
      </c>
      <c r="I974">
        <v>5.8999999999999886E-3</v>
      </c>
      <c r="J974">
        <v>0</v>
      </c>
      <c r="K974">
        <v>0</v>
      </c>
      <c r="L974">
        <v>0.31317699999999998</v>
      </c>
      <c r="M974">
        <v>0.13189999999999999</v>
      </c>
      <c r="N974">
        <v>0.2787</v>
      </c>
      <c r="O974">
        <v>0.21849999999999997</v>
      </c>
      <c r="P974">
        <v>0</v>
      </c>
      <c r="Q974">
        <v>0.21209999999999998</v>
      </c>
    </row>
    <row r="975" spans="2:17" x14ac:dyDescent="0.25">
      <c r="B975" t="e">
        <f>#REF!/25.4</f>
        <v>#REF!</v>
      </c>
      <c r="F975" s="1">
        <v>43284</v>
      </c>
      <c r="G975" s="2">
        <v>0.875</v>
      </c>
      <c r="H975">
        <v>0.46789999999999998</v>
      </c>
      <c r="I975">
        <v>1.2999999999999956E-3</v>
      </c>
      <c r="J975">
        <v>0</v>
      </c>
      <c r="K975">
        <v>0</v>
      </c>
      <c r="L975">
        <v>0.31007699999999999</v>
      </c>
      <c r="M975">
        <v>0.12809999999999996</v>
      </c>
      <c r="N975">
        <v>0.27610000000000001</v>
      </c>
      <c r="O975">
        <v>0.2162</v>
      </c>
      <c r="P975">
        <v>0</v>
      </c>
      <c r="Q975">
        <v>0.21020000000000003</v>
      </c>
    </row>
    <row r="976" spans="2:17" x14ac:dyDescent="0.25">
      <c r="B976" t="e">
        <f>#REF!/25.4</f>
        <v>#REF!</v>
      </c>
      <c r="F976" s="1">
        <v>43284</v>
      </c>
      <c r="G976" s="2">
        <v>0.91666666666666663</v>
      </c>
      <c r="H976">
        <v>0.46540000000000004</v>
      </c>
      <c r="I976">
        <v>0</v>
      </c>
      <c r="J976">
        <v>0</v>
      </c>
      <c r="K976">
        <v>0</v>
      </c>
      <c r="L976">
        <v>0.30937700000000001</v>
      </c>
      <c r="M976">
        <v>0.12529999999999999</v>
      </c>
      <c r="N976">
        <v>0.27350000000000002</v>
      </c>
      <c r="O976">
        <v>0.2142</v>
      </c>
      <c r="P976">
        <v>0</v>
      </c>
      <c r="Q976">
        <v>0.20830000000000001</v>
      </c>
    </row>
    <row r="977" spans="2:17" x14ac:dyDescent="0.25">
      <c r="B977" t="e">
        <f>#REF!/25.4</f>
        <v>#REF!</v>
      </c>
      <c r="F977" s="1">
        <v>43284</v>
      </c>
      <c r="G977" s="2">
        <v>0.95833333333333337</v>
      </c>
      <c r="H977">
        <v>0.46379999999999999</v>
      </c>
      <c r="I977">
        <v>0</v>
      </c>
      <c r="J977">
        <v>0</v>
      </c>
      <c r="K977">
        <v>0</v>
      </c>
      <c r="L977">
        <v>0.30817699999999998</v>
      </c>
      <c r="M977">
        <v>0.12229999999999999</v>
      </c>
      <c r="N977">
        <v>0.27140000000000003</v>
      </c>
      <c r="O977">
        <v>0.21039999999999998</v>
      </c>
      <c r="P977">
        <v>0</v>
      </c>
      <c r="Q977">
        <v>0.20620000000000002</v>
      </c>
    </row>
    <row r="978" spans="2:17" x14ac:dyDescent="0.25">
      <c r="B978" t="e">
        <f>#REF!/25.4</f>
        <v>#REF!</v>
      </c>
      <c r="F978" s="1">
        <v>43285</v>
      </c>
      <c r="G978" s="2">
        <v>0</v>
      </c>
      <c r="H978">
        <v>0.46230000000000004</v>
      </c>
      <c r="I978" s="4">
        <v>0</v>
      </c>
      <c r="J978">
        <v>0</v>
      </c>
      <c r="K978">
        <v>0</v>
      </c>
      <c r="L978">
        <v>0.30537700000000001</v>
      </c>
      <c r="M978">
        <v>0.11849999999999997</v>
      </c>
      <c r="N978">
        <v>0.26850000000000002</v>
      </c>
      <c r="O978">
        <v>0.20489999999999997</v>
      </c>
      <c r="P978">
        <v>0</v>
      </c>
      <c r="Q978">
        <v>0.20460000000000003</v>
      </c>
    </row>
    <row r="979" spans="2:17" x14ac:dyDescent="0.25">
      <c r="B979" t="e">
        <f>#REF!/25.4</f>
        <v>#REF!</v>
      </c>
      <c r="F979" s="1">
        <v>43285</v>
      </c>
      <c r="G979" s="2">
        <v>4.1666666666666664E-2</v>
      </c>
      <c r="H979">
        <v>0.45999999999999996</v>
      </c>
      <c r="I979">
        <v>0</v>
      </c>
      <c r="J979">
        <v>0</v>
      </c>
      <c r="K979">
        <v>0</v>
      </c>
      <c r="L979">
        <v>0.30467699999999998</v>
      </c>
      <c r="M979">
        <v>0.11529999999999999</v>
      </c>
      <c r="N979">
        <v>0.26640000000000003</v>
      </c>
      <c r="O979">
        <v>0.19969999999999999</v>
      </c>
      <c r="P979">
        <v>0</v>
      </c>
      <c r="Q979">
        <v>0.20399999999999999</v>
      </c>
    </row>
    <row r="980" spans="2:17" x14ac:dyDescent="0.25">
      <c r="B980" t="e">
        <f>#REF!/25.4</f>
        <v>#REF!</v>
      </c>
      <c r="F980" s="1">
        <v>43285</v>
      </c>
      <c r="G980" s="2">
        <v>8.3333333333333329E-2</v>
      </c>
      <c r="H980">
        <v>0.45819999999999994</v>
      </c>
      <c r="I980">
        <v>0</v>
      </c>
      <c r="J980">
        <v>0</v>
      </c>
      <c r="K980">
        <v>0</v>
      </c>
      <c r="L980">
        <v>0.302977</v>
      </c>
      <c r="M980">
        <v>0.11239999999999997</v>
      </c>
      <c r="N980">
        <v>0.26400000000000001</v>
      </c>
      <c r="O980">
        <v>0.19529999999999997</v>
      </c>
      <c r="P980">
        <v>0</v>
      </c>
      <c r="Q980">
        <v>0.2034</v>
      </c>
    </row>
    <row r="981" spans="2:17" x14ac:dyDescent="0.25">
      <c r="B981" t="e">
        <f>#REF!/25.4</f>
        <v>#REF!</v>
      </c>
      <c r="F981" s="1">
        <v>43285</v>
      </c>
      <c r="G981" s="2">
        <v>0.125</v>
      </c>
      <c r="H981">
        <v>0.45679999999999998</v>
      </c>
      <c r="I981">
        <v>0</v>
      </c>
      <c r="J981">
        <v>0</v>
      </c>
      <c r="K981">
        <v>0</v>
      </c>
      <c r="L981">
        <v>0.30167700000000003</v>
      </c>
      <c r="M981">
        <v>0.10989999999999997</v>
      </c>
      <c r="N981">
        <v>0.26230000000000003</v>
      </c>
      <c r="O981">
        <v>0.1905</v>
      </c>
      <c r="P981">
        <v>0</v>
      </c>
      <c r="Q981">
        <v>0.20280000000000001</v>
      </c>
    </row>
    <row r="982" spans="2:17" x14ac:dyDescent="0.25">
      <c r="B982" t="e">
        <f>#REF!/25.4</f>
        <v>#REF!</v>
      </c>
      <c r="F982" s="1">
        <v>43285</v>
      </c>
      <c r="G982" s="2">
        <v>0.16666666666666666</v>
      </c>
      <c r="H982">
        <v>0.4556</v>
      </c>
      <c r="I982">
        <v>2.2999999999999965E-3</v>
      </c>
      <c r="J982">
        <v>0</v>
      </c>
      <c r="K982">
        <v>0</v>
      </c>
      <c r="L982">
        <v>0.29847699999999999</v>
      </c>
      <c r="M982">
        <v>0.10629999999999998</v>
      </c>
      <c r="N982">
        <v>0.25840000000000002</v>
      </c>
      <c r="O982">
        <v>0.18359999999999999</v>
      </c>
      <c r="P982">
        <v>0</v>
      </c>
      <c r="Q982">
        <v>0.20180000000000001</v>
      </c>
    </row>
    <row r="983" spans="2:17" x14ac:dyDescent="0.25">
      <c r="B983" t="e">
        <f>#REF!/25.4</f>
        <v>#REF!</v>
      </c>
      <c r="F983" s="1">
        <v>43285</v>
      </c>
      <c r="G983" s="2">
        <v>0.20833333333333334</v>
      </c>
      <c r="H983">
        <v>0.45369999999999999</v>
      </c>
      <c r="I983">
        <v>4.2000000000000093E-3</v>
      </c>
      <c r="J983">
        <v>0</v>
      </c>
      <c r="K983">
        <v>0</v>
      </c>
      <c r="L983">
        <v>0.29717700000000002</v>
      </c>
      <c r="M983">
        <v>0.10419999999999999</v>
      </c>
      <c r="N983">
        <v>0.25600000000000001</v>
      </c>
      <c r="O983">
        <v>0.18099999999999999</v>
      </c>
      <c r="P983">
        <v>0</v>
      </c>
      <c r="Q983">
        <v>0.20210000000000003</v>
      </c>
    </row>
    <row r="984" spans="2:17" x14ac:dyDescent="0.25">
      <c r="B984" t="e">
        <f>#REF!/25.4</f>
        <v>#REF!</v>
      </c>
      <c r="F984" s="1">
        <v>43285</v>
      </c>
      <c r="G984" s="2">
        <v>0.25</v>
      </c>
      <c r="H984">
        <v>0.45230000000000004</v>
      </c>
      <c r="I984">
        <v>5.7000000000000106E-3</v>
      </c>
      <c r="J984">
        <v>0</v>
      </c>
      <c r="K984">
        <v>0</v>
      </c>
      <c r="L984">
        <v>0.29397699999999999</v>
      </c>
      <c r="M984">
        <v>0.1016</v>
      </c>
      <c r="N984">
        <v>0.25159999999999999</v>
      </c>
      <c r="O984">
        <v>0.1789</v>
      </c>
      <c r="P984">
        <v>0</v>
      </c>
      <c r="Q984">
        <v>0.20149999999999998</v>
      </c>
    </row>
    <row r="985" spans="2:17" x14ac:dyDescent="0.25">
      <c r="B985" t="e">
        <f>#REF!/25.4</f>
        <v>#REF!</v>
      </c>
      <c r="F985" s="1">
        <v>43285</v>
      </c>
      <c r="G985" s="2">
        <v>0.29166666666666669</v>
      </c>
      <c r="H985">
        <v>0.45120000000000005</v>
      </c>
      <c r="I985">
        <v>7.2000000000000119E-3</v>
      </c>
      <c r="J985">
        <v>0</v>
      </c>
      <c r="K985">
        <v>0</v>
      </c>
      <c r="L985">
        <v>0.29227700000000001</v>
      </c>
      <c r="M985">
        <v>0.10029999999999997</v>
      </c>
      <c r="N985">
        <v>0.24920000000000003</v>
      </c>
      <c r="O985">
        <v>0.17849999999999999</v>
      </c>
      <c r="P985">
        <v>0</v>
      </c>
      <c r="Q985">
        <v>0.20230000000000001</v>
      </c>
    </row>
    <row r="986" spans="2:17" x14ac:dyDescent="0.25">
      <c r="B986" t="e">
        <f>#REF!/25.4</f>
        <v>#REF!</v>
      </c>
      <c r="F986" s="1">
        <v>43285</v>
      </c>
      <c r="G986" s="2">
        <v>0.33333333333333331</v>
      </c>
      <c r="H986">
        <v>0.45140000000000002</v>
      </c>
      <c r="I986">
        <v>8.8000000000000023E-3</v>
      </c>
      <c r="J986">
        <v>0</v>
      </c>
      <c r="K986">
        <v>0</v>
      </c>
      <c r="L986">
        <v>0.291877</v>
      </c>
      <c r="M986">
        <v>9.9799999999999972E-2</v>
      </c>
      <c r="N986">
        <v>0.24940000000000001</v>
      </c>
      <c r="O986">
        <v>0.18219999999999997</v>
      </c>
      <c r="P986">
        <v>0</v>
      </c>
      <c r="Q986">
        <v>0.20380000000000001</v>
      </c>
    </row>
    <row r="987" spans="2:17" x14ac:dyDescent="0.25">
      <c r="B987" t="e">
        <f>#REF!/25.4</f>
        <v>#REF!</v>
      </c>
      <c r="F987" s="1">
        <v>43285</v>
      </c>
      <c r="G987" s="2">
        <v>0.375</v>
      </c>
      <c r="H987">
        <v>0.45199999999999996</v>
      </c>
      <c r="I987">
        <v>6.0000000000000053E-3</v>
      </c>
      <c r="J987">
        <v>0</v>
      </c>
      <c r="K987">
        <v>0</v>
      </c>
      <c r="L987">
        <v>0.29027700000000001</v>
      </c>
      <c r="M987">
        <v>9.7699999999999981E-2</v>
      </c>
      <c r="N987">
        <v>0.2475</v>
      </c>
      <c r="O987">
        <v>0.183</v>
      </c>
      <c r="P987">
        <v>0</v>
      </c>
      <c r="Q987">
        <v>0.20449999999999999</v>
      </c>
    </row>
    <row r="988" spans="2:17" x14ac:dyDescent="0.25">
      <c r="B988" t="e">
        <f>#REF!/25.4</f>
        <v>#REF!</v>
      </c>
      <c r="F988" s="1">
        <v>43285</v>
      </c>
      <c r="G988" s="2">
        <v>0.41666666666666669</v>
      </c>
      <c r="H988">
        <v>0.45150000000000001</v>
      </c>
      <c r="I988">
        <v>4.0000000000001146E-4</v>
      </c>
      <c r="J988">
        <v>0</v>
      </c>
      <c r="K988">
        <v>0</v>
      </c>
      <c r="L988">
        <v>0.28837699999999999</v>
      </c>
      <c r="M988">
        <v>9.5799999999999969E-2</v>
      </c>
      <c r="N988">
        <v>0.24620000000000003</v>
      </c>
      <c r="O988">
        <v>0.18329999999999996</v>
      </c>
      <c r="P988">
        <v>0</v>
      </c>
      <c r="Q988">
        <v>0.20470000000000002</v>
      </c>
    </row>
    <row r="989" spans="2:17" x14ac:dyDescent="0.25">
      <c r="B989" t="e">
        <f>#REF!/25.4</f>
        <v>#REF!</v>
      </c>
      <c r="F989" s="1">
        <v>43285</v>
      </c>
      <c r="G989" s="2">
        <v>0.45833333333333331</v>
      </c>
      <c r="H989">
        <v>0.45040000000000002</v>
      </c>
      <c r="I989">
        <v>0.17559999999999998</v>
      </c>
      <c r="J989">
        <v>0</v>
      </c>
      <c r="K989">
        <v>0</v>
      </c>
      <c r="L989">
        <v>0.28957700000000003</v>
      </c>
      <c r="M989">
        <v>9.6299999999999969E-2</v>
      </c>
      <c r="N989">
        <v>0.24730000000000002</v>
      </c>
      <c r="O989">
        <v>0.18609999999999999</v>
      </c>
      <c r="P989">
        <v>0</v>
      </c>
      <c r="Q989">
        <v>0.20830000000000001</v>
      </c>
    </row>
    <row r="990" spans="2:17" x14ac:dyDescent="0.25">
      <c r="B990" t="e">
        <f>#REF!/25.4</f>
        <v>#REF!</v>
      </c>
      <c r="F990" s="1">
        <v>43285</v>
      </c>
      <c r="G990" s="2">
        <v>0.5</v>
      </c>
      <c r="H990">
        <v>0.45189999999999997</v>
      </c>
      <c r="I990">
        <v>0.21179999999999999</v>
      </c>
      <c r="J990">
        <v>0</v>
      </c>
      <c r="K990">
        <v>0</v>
      </c>
      <c r="L990">
        <v>0.28877700000000001</v>
      </c>
      <c r="M990">
        <v>9.3900000000000011E-2</v>
      </c>
      <c r="N990">
        <v>0.24659999999999999</v>
      </c>
      <c r="O990">
        <v>0.18719999999999998</v>
      </c>
      <c r="P990">
        <v>0</v>
      </c>
      <c r="Q990">
        <v>0.20870000000000002</v>
      </c>
    </row>
    <row r="991" spans="2:17" x14ac:dyDescent="0.25">
      <c r="B991" t="e">
        <f>#REF!/25.4</f>
        <v>#REF!</v>
      </c>
      <c r="F991" s="1">
        <v>43285</v>
      </c>
      <c r="G991" s="2">
        <v>0.54166666666666663</v>
      </c>
      <c r="H991">
        <v>0.45079999999999998</v>
      </c>
      <c r="I991">
        <v>0.21989999999999998</v>
      </c>
      <c r="J991">
        <v>0</v>
      </c>
      <c r="K991">
        <v>0</v>
      </c>
      <c r="L991">
        <v>0.286777</v>
      </c>
      <c r="M991">
        <v>9.0499999999999997E-2</v>
      </c>
      <c r="N991">
        <v>0.24490000000000001</v>
      </c>
      <c r="O991">
        <v>0.18859999999999999</v>
      </c>
      <c r="P991">
        <v>0</v>
      </c>
      <c r="Q991">
        <v>0.20909999999999998</v>
      </c>
    </row>
    <row r="992" spans="2:17" x14ac:dyDescent="0.25">
      <c r="B992" t="e">
        <f>#REF!/25.4</f>
        <v>#REF!</v>
      </c>
      <c r="F992" s="1">
        <v>43285</v>
      </c>
      <c r="G992" s="2">
        <v>0.58333333333333337</v>
      </c>
      <c r="H992">
        <v>0.44989999999999997</v>
      </c>
      <c r="I992">
        <v>0.21760000000000002</v>
      </c>
      <c r="J992">
        <v>0</v>
      </c>
      <c r="K992">
        <v>0</v>
      </c>
      <c r="L992">
        <v>0.28597699999999998</v>
      </c>
      <c r="M992">
        <v>8.9699999999999974E-2</v>
      </c>
      <c r="N992">
        <v>0.2455</v>
      </c>
      <c r="O992">
        <v>0.19059999999999999</v>
      </c>
      <c r="P992">
        <v>0</v>
      </c>
      <c r="Q992">
        <v>0.2099</v>
      </c>
    </row>
    <row r="993" spans="2:17" x14ac:dyDescent="0.25">
      <c r="B993" t="e">
        <f>#REF!/25.4</f>
        <v>#REF!</v>
      </c>
      <c r="F993" s="1">
        <v>43285</v>
      </c>
      <c r="G993" s="2">
        <v>0.625</v>
      </c>
      <c r="H993">
        <v>0.4496</v>
      </c>
      <c r="I993">
        <v>0.21239999999999998</v>
      </c>
      <c r="J993">
        <v>0</v>
      </c>
      <c r="K993">
        <v>0</v>
      </c>
      <c r="L993">
        <v>0.28717700000000002</v>
      </c>
      <c r="M993">
        <v>8.8400000000000006E-2</v>
      </c>
      <c r="N993">
        <v>0.2475</v>
      </c>
      <c r="O993">
        <v>0.19229999999999997</v>
      </c>
      <c r="P993">
        <v>0</v>
      </c>
      <c r="Q993">
        <v>0.21180000000000002</v>
      </c>
    </row>
    <row r="994" spans="2:17" x14ac:dyDescent="0.25">
      <c r="B994" t="e">
        <f>#REF!/25.4</f>
        <v>#REF!</v>
      </c>
      <c r="F994" s="1">
        <v>43285</v>
      </c>
      <c r="G994" s="2">
        <v>0.66666666666666663</v>
      </c>
      <c r="H994">
        <v>0.45020000000000004</v>
      </c>
      <c r="I994">
        <v>0.20019999999999999</v>
      </c>
      <c r="J994">
        <v>0</v>
      </c>
      <c r="K994">
        <v>0</v>
      </c>
      <c r="L994">
        <v>0.28697699999999998</v>
      </c>
      <c r="M994">
        <v>8.5499999999999993E-2</v>
      </c>
      <c r="N994">
        <v>0.24720000000000003</v>
      </c>
      <c r="O994">
        <v>0.19139999999999996</v>
      </c>
      <c r="P994">
        <v>0</v>
      </c>
      <c r="Q994">
        <v>0.21109999999999998</v>
      </c>
    </row>
    <row r="995" spans="2:17" x14ac:dyDescent="0.25">
      <c r="B995" t="e">
        <f>#REF!/25.4</f>
        <v>#REF!</v>
      </c>
      <c r="F995" s="1">
        <v>43285</v>
      </c>
      <c r="G995" s="2">
        <v>0.70833333333333337</v>
      </c>
      <c r="H995">
        <v>0.44799999999999995</v>
      </c>
      <c r="I995">
        <v>0.25230000000000002</v>
      </c>
      <c r="J995">
        <v>0</v>
      </c>
      <c r="K995">
        <v>0</v>
      </c>
      <c r="L995">
        <v>0.27987699999999999</v>
      </c>
      <c r="M995">
        <v>8.7799999999999961E-2</v>
      </c>
      <c r="N995">
        <v>0.25080000000000002</v>
      </c>
      <c r="O995">
        <v>0.17109999999999997</v>
      </c>
      <c r="P995">
        <v>0</v>
      </c>
      <c r="Q995">
        <v>0.20730000000000001</v>
      </c>
    </row>
    <row r="996" spans="2:17" x14ac:dyDescent="0.25">
      <c r="B996" t="e">
        <f>#REF!/25.4</f>
        <v>#REF!</v>
      </c>
      <c r="F996" s="1">
        <v>43285</v>
      </c>
      <c r="G996" s="2">
        <v>0.75</v>
      </c>
      <c r="H996">
        <v>0.44230000000000003</v>
      </c>
      <c r="I996">
        <v>0.51780000000000004</v>
      </c>
      <c r="J996">
        <v>0.16310000000000002</v>
      </c>
      <c r="K996">
        <v>0.18220000000000003</v>
      </c>
      <c r="L996">
        <v>0.343277</v>
      </c>
      <c r="M996">
        <v>0.26690000000000003</v>
      </c>
      <c r="N996">
        <v>0.36090000000000005</v>
      </c>
      <c r="O996">
        <v>0.2626</v>
      </c>
      <c r="P996">
        <v>0.15770000000000001</v>
      </c>
      <c r="Q996">
        <v>0.3347</v>
      </c>
    </row>
    <row r="997" spans="2:17" x14ac:dyDescent="0.25">
      <c r="B997" t="e">
        <f>#REF!/25.4</f>
        <v>#REF!</v>
      </c>
      <c r="F997" s="1">
        <v>43285</v>
      </c>
      <c r="G997" s="2">
        <v>0.79166666666666663</v>
      </c>
      <c r="H997">
        <v>0.49629999999999996</v>
      </c>
      <c r="I997">
        <v>0.58889999999999998</v>
      </c>
      <c r="J997">
        <v>0.16889999999999999</v>
      </c>
      <c r="K997">
        <v>0.17170000000000002</v>
      </c>
      <c r="L997">
        <v>0.34897699999999998</v>
      </c>
      <c r="M997">
        <v>0.26680000000000004</v>
      </c>
      <c r="N997">
        <v>0.3634</v>
      </c>
      <c r="O997">
        <v>0.28920000000000001</v>
      </c>
      <c r="P997">
        <v>0.155</v>
      </c>
      <c r="Q997">
        <v>0.34699999999999998</v>
      </c>
    </row>
    <row r="998" spans="2:17" x14ac:dyDescent="0.25">
      <c r="B998" t="e">
        <f>#REF!/25.4</f>
        <v>#REF!</v>
      </c>
      <c r="F998" s="1">
        <v>43285</v>
      </c>
      <c r="G998" s="2">
        <v>0.83333333333333337</v>
      </c>
      <c r="H998">
        <v>0.50039999999999996</v>
      </c>
      <c r="I998">
        <v>0.60600000000000009</v>
      </c>
      <c r="J998">
        <v>0.16510000000000002</v>
      </c>
      <c r="K998">
        <v>0.16339999999999999</v>
      </c>
      <c r="L998">
        <v>0.34967700000000002</v>
      </c>
      <c r="M998">
        <v>0.26290000000000002</v>
      </c>
      <c r="N998">
        <v>0.36359999999999998</v>
      </c>
      <c r="O998">
        <v>0.2999</v>
      </c>
      <c r="P998">
        <v>0.13900000000000001</v>
      </c>
      <c r="Q998">
        <v>0.3448</v>
      </c>
    </row>
    <row r="999" spans="2:17" x14ac:dyDescent="0.25">
      <c r="B999" t="e">
        <f>#REF!/25.4</f>
        <v>#REF!</v>
      </c>
      <c r="F999" s="1">
        <v>43285</v>
      </c>
      <c r="G999" s="2">
        <v>0.875</v>
      </c>
      <c r="H999">
        <v>0.49829999999999997</v>
      </c>
      <c r="I999">
        <v>0.6097999999999999</v>
      </c>
      <c r="J999">
        <v>0.1608</v>
      </c>
      <c r="K999">
        <v>0.15739999999999998</v>
      </c>
      <c r="L999">
        <v>0.34837699999999999</v>
      </c>
      <c r="M999">
        <v>0.25990000000000002</v>
      </c>
      <c r="N999">
        <v>0.36210000000000003</v>
      </c>
      <c r="O999">
        <v>0.29849999999999999</v>
      </c>
      <c r="P999">
        <v>0.12540000000000001</v>
      </c>
      <c r="Q999">
        <v>0.34199999999999997</v>
      </c>
    </row>
    <row r="1000" spans="2:17" x14ac:dyDescent="0.25">
      <c r="B1000" t="e">
        <f>#REF!/25.4</f>
        <v>#REF!</v>
      </c>
      <c r="F1000" s="1">
        <v>43285</v>
      </c>
      <c r="G1000" s="2">
        <v>0.91666666666666663</v>
      </c>
      <c r="H1000">
        <v>0.49770000000000003</v>
      </c>
      <c r="I1000">
        <v>0.61230000000000007</v>
      </c>
      <c r="J1000">
        <v>0.15650000000000003</v>
      </c>
      <c r="K1000">
        <v>0.15210000000000001</v>
      </c>
      <c r="L1000">
        <v>0.34817700000000001</v>
      </c>
      <c r="M1000">
        <v>0.25690000000000002</v>
      </c>
      <c r="N1000">
        <v>0.35820000000000002</v>
      </c>
      <c r="O1000">
        <v>0.29199999999999998</v>
      </c>
      <c r="P1000">
        <v>0.1109</v>
      </c>
      <c r="Q1000">
        <v>0.33779999999999999</v>
      </c>
    </row>
    <row r="1001" spans="2:17" x14ac:dyDescent="0.25">
      <c r="B1001" t="e">
        <f>#REF!/25.4</f>
        <v>#REF!</v>
      </c>
      <c r="F1001" s="1">
        <v>43285</v>
      </c>
      <c r="G1001" s="2">
        <v>0.95833333333333337</v>
      </c>
      <c r="H1001">
        <v>0.49719999999999998</v>
      </c>
      <c r="I1001">
        <v>0.61250000000000004</v>
      </c>
      <c r="J1001">
        <v>0.13969999999999999</v>
      </c>
      <c r="K1001">
        <v>0.14510000000000001</v>
      </c>
      <c r="L1001">
        <v>0.34637699999999999</v>
      </c>
      <c r="M1001">
        <v>0.25390000000000001</v>
      </c>
      <c r="N1001">
        <v>0.35449999999999998</v>
      </c>
      <c r="O1001">
        <v>0.28009999999999996</v>
      </c>
      <c r="P1001">
        <v>8.77E-2</v>
      </c>
      <c r="Q1001">
        <v>0.33010000000000006</v>
      </c>
    </row>
    <row r="1002" spans="2:17" x14ac:dyDescent="0.25">
      <c r="B1002" t="e">
        <f>#REF!/25.4</f>
        <v>#REF!</v>
      </c>
      <c r="F1002" s="1">
        <v>43286</v>
      </c>
      <c r="G1002" s="2">
        <v>0</v>
      </c>
      <c r="H1002">
        <v>0.49549999999999994</v>
      </c>
      <c r="I1002">
        <v>0.61349999999999993</v>
      </c>
      <c r="J1002">
        <v>0.2036</v>
      </c>
      <c r="K1002">
        <v>0.21539999999999998</v>
      </c>
      <c r="L1002">
        <v>0.372977</v>
      </c>
      <c r="M1002">
        <v>0.34099999999999997</v>
      </c>
      <c r="N1002">
        <v>0.43409999999999999</v>
      </c>
      <c r="O1002">
        <v>0.35399999999999998</v>
      </c>
      <c r="P1002">
        <v>0.21780000000000002</v>
      </c>
      <c r="Q1002">
        <v>0.42630000000000001</v>
      </c>
    </row>
    <row r="1003" spans="2:17" x14ac:dyDescent="0.25">
      <c r="B1003" t="e">
        <f>#REF!/25.4</f>
        <v>#REF!</v>
      </c>
      <c r="F1003" s="1">
        <v>43286</v>
      </c>
      <c r="G1003" s="2">
        <v>4.1666666666666664E-2</v>
      </c>
      <c r="H1003">
        <v>0.53920000000000001</v>
      </c>
      <c r="I1003">
        <v>0.61319999999999997</v>
      </c>
      <c r="J1003">
        <v>0.372</v>
      </c>
      <c r="K1003">
        <v>0.38349999999999995</v>
      </c>
      <c r="L1003">
        <v>0.40257700000000002</v>
      </c>
      <c r="M1003">
        <v>0.45909999999999995</v>
      </c>
      <c r="N1003">
        <v>0.49779999999999996</v>
      </c>
      <c r="O1003">
        <v>0.55130000000000001</v>
      </c>
      <c r="P1003">
        <v>0.45790000000000008</v>
      </c>
      <c r="Q1003">
        <v>0.59830000000000005</v>
      </c>
    </row>
    <row r="1004" spans="2:17" x14ac:dyDescent="0.25">
      <c r="B1004" t="e">
        <f>#REF!/25.4</f>
        <v>#REF!</v>
      </c>
      <c r="F1004" s="1">
        <v>43286</v>
      </c>
      <c r="G1004" s="2">
        <v>8.3333333333333329E-2</v>
      </c>
      <c r="H1004">
        <v>0.67820000000000003</v>
      </c>
      <c r="I1004">
        <v>0.61529999999999996</v>
      </c>
      <c r="J1004">
        <v>0.38220000000000004</v>
      </c>
      <c r="K1004">
        <v>0.39349999999999996</v>
      </c>
      <c r="L1004">
        <v>0.40217700000000001</v>
      </c>
      <c r="M1004">
        <v>0.39779999999999993</v>
      </c>
      <c r="N1004">
        <v>0.45570000000000005</v>
      </c>
      <c r="O1004">
        <v>0.62990000000000002</v>
      </c>
      <c r="P1004">
        <v>0.51880000000000004</v>
      </c>
      <c r="Q1004">
        <v>0.60310000000000008</v>
      </c>
    </row>
    <row r="1005" spans="2:17" x14ac:dyDescent="0.25">
      <c r="B1005" t="e">
        <f>#REF!/25.4</f>
        <v>#REF!</v>
      </c>
      <c r="F1005" s="1">
        <v>43286</v>
      </c>
      <c r="G1005" s="2">
        <v>0.125</v>
      </c>
      <c r="H1005">
        <v>0.70909999999999995</v>
      </c>
      <c r="I1005">
        <v>0.61969999999999992</v>
      </c>
      <c r="J1005">
        <v>0.38320000000000004</v>
      </c>
      <c r="K1005">
        <v>0.38749999999999996</v>
      </c>
      <c r="L1005">
        <v>0.39457700000000001</v>
      </c>
      <c r="M1005">
        <v>0.35709999999999997</v>
      </c>
      <c r="N1005">
        <v>0.44209999999999999</v>
      </c>
      <c r="O1005">
        <v>0.66020000000000001</v>
      </c>
      <c r="P1005">
        <v>0.54120000000000001</v>
      </c>
      <c r="Q1005">
        <v>0.60270000000000001</v>
      </c>
    </row>
    <row r="1006" spans="2:17" x14ac:dyDescent="0.25">
      <c r="B1006" t="e">
        <f>#REF!/25.4</f>
        <v>#REF!</v>
      </c>
      <c r="F1006" s="1">
        <v>43286</v>
      </c>
      <c r="G1006" s="2">
        <v>0.16666666666666666</v>
      </c>
      <c r="H1006">
        <v>0.73140000000000005</v>
      </c>
      <c r="I1006">
        <v>0.6201000000000001</v>
      </c>
      <c r="J1006">
        <v>0.38110000000000005</v>
      </c>
      <c r="K1006">
        <v>0.38129999999999997</v>
      </c>
      <c r="L1006">
        <v>0.39137699999999997</v>
      </c>
      <c r="M1006">
        <v>0.33239999999999992</v>
      </c>
      <c r="N1006">
        <v>0.43250000000000005</v>
      </c>
      <c r="O1006">
        <v>0.67420000000000002</v>
      </c>
      <c r="P1006">
        <v>0.55400000000000005</v>
      </c>
      <c r="Q1006">
        <v>0.60230000000000006</v>
      </c>
    </row>
    <row r="1007" spans="2:17" x14ac:dyDescent="0.25">
      <c r="B1007" t="e">
        <f>#REF!/25.4</f>
        <v>#REF!</v>
      </c>
      <c r="F1007" s="1">
        <v>43286</v>
      </c>
      <c r="G1007" s="2">
        <v>0.20833333333333334</v>
      </c>
      <c r="H1007">
        <v>0.73209999999999997</v>
      </c>
      <c r="I1007">
        <v>0.62179999999999991</v>
      </c>
      <c r="J1007">
        <v>0.37669999999999998</v>
      </c>
      <c r="K1007">
        <v>0.37319999999999998</v>
      </c>
      <c r="L1007">
        <v>0.38267699999999999</v>
      </c>
      <c r="M1007">
        <v>0.31509999999999994</v>
      </c>
      <c r="N1007">
        <v>0.42099999999999999</v>
      </c>
      <c r="O1007">
        <v>0.67610000000000003</v>
      </c>
      <c r="P1007">
        <v>0.56220000000000003</v>
      </c>
      <c r="Q1007">
        <v>0.6008</v>
      </c>
    </row>
    <row r="1008" spans="2:17" x14ac:dyDescent="0.25">
      <c r="B1008" t="e">
        <f>#REF!/25.4</f>
        <v>#REF!</v>
      </c>
      <c r="F1008" s="1">
        <v>43286</v>
      </c>
      <c r="G1008" s="2">
        <v>0.25</v>
      </c>
      <c r="H1008">
        <v>0.7258</v>
      </c>
      <c r="I1008">
        <v>0.6198999999999999</v>
      </c>
      <c r="J1008">
        <v>0.37509999999999999</v>
      </c>
      <c r="K1008">
        <v>0.36799999999999999</v>
      </c>
      <c r="L1008">
        <v>0.37697700000000001</v>
      </c>
      <c r="M1008">
        <v>0.30210000000000004</v>
      </c>
      <c r="N1008">
        <v>0.41599999999999998</v>
      </c>
      <c r="O1008">
        <v>0.67579999999999996</v>
      </c>
      <c r="P1008">
        <v>0.56759999999999999</v>
      </c>
      <c r="Q1008">
        <v>0.59920000000000007</v>
      </c>
    </row>
    <row r="1009" spans="2:17" x14ac:dyDescent="0.25">
      <c r="B1009" t="e">
        <f>#REF!/25.4</f>
        <v>#REF!</v>
      </c>
      <c r="F1009" s="1">
        <v>43286</v>
      </c>
      <c r="G1009" s="2">
        <v>0.29166666666666669</v>
      </c>
      <c r="H1009">
        <v>0.71879999999999999</v>
      </c>
      <c r="I1009">
        <v>0.62090000000000001</v>
      </c>
      <c r="J1009">
        <v>0.37579999999999997</v>
      </c>
      <c r="K1009">
        <v>0.36330000000000001</v>
      </c>
      <c r="L1009">
        <v>0.37207699999999999</v>
      </c>
      <c r="M1009">
        <v>0.29259999999999997</v>
      </c>
      <c r="N1009">
        <v>0.4148</v>
      </c>
      <c r="O1009">
        <v>0.67649999999999999</v>
      </c>
      <c r="P1009">
        <v>0.57150000000000001</v>
      </c>
      <c r="Q1009">
        <v>0.59770000000000001</v>
      </c>
    </row>
    <row r="1010" spans="2:17" x14ac:dyDescent="0.25">
      <c r="B1010" t="e">
        <f>#REF!/25.4</f>
        <v>#REF!</v>
      </c>
      <c r="F1010" s="1">
        <v>43286</v>
      </c>
      <c r="G1010" s="2">
        <v>0.33333333333333331</v>
      </c>
      <c r="H1010">
        <v>0.71240000000000003</v>
      </c>
      <c r="I1010">
        <v>0.625</v>
      </c>
      <c r="J1010">
        <v>0.37459999999999999</v>
      </c>
      <c r="K1010">
        <v>0.35920000000000002</v>
      </c>
      <c r="L1010">
        <v>0.36877700000000002</v>
      </c>
      <c r="M1010">
        <v>0.28689999999999993</v>
      </c>
      <c r="N1010">
        <v>0.41299999999999998</v>
      </c>
      <c r="O1010">
        <v>0.67489999999999994</v>
      </c>
      <c r="P1010">
        <v>0.56969999999999998</v>
      </c>
      <c r="Q1010">
        <v>0.59710000000000008</v>
      </c>
    </row>
    <row r="1011" spans="2:17" x14ac:dyDescent="0.25">
      <c r="B1011" t="e">
        <f>#REF!/25.4</f>
        <v>#REF!</v>
      </c>
      <c r="F1011" s="1">
        <v>43286</v>
      </c>
      <c r="G1011" s="2">
        <v>0.375</v>
      </c>
      <c r="H1011">
        <v>0.70709999999999995</v>
      </c>
      <c r="I1011">
        <v>0.6201000000000001</v>
      </c>
      <c r="J1011">
        <v>0.37459999999999999</v>
      </c>
      <c r="K1011">
        <v>0.35599999999999998</v>
      </c>
      <c r="L1011">
        <v>0.36917699999999998</v>
      </c>
      <c r="M1011">
        <v>0.28190000000000004</v>
      </c>
      <c r="N1011">
        <v>0.41489999999999999</v>
      </c>
      <c r="O1011">
        <v>0.67549999999999999</v>
      </c>
      <c r="P1011">
        <v>0.56620000000000004</v>
      </c>
      <c r="Q1011">
        <v>0.59710000000000008</v>
      </c>
    </row>
    <row r="1012" spans="2:17" x14ac:dyDescent="0.25">
      <c r="B1012" t="e">
        <f>#REF!/25.4</f>
        <v>#REF!</v>
      </c>
      <c r="F1012" s="1">
        <v>43286</v>
      </c>
      <c r="G1012" s="2">
        <v>0.41666666666666669</v>
      </c>
      <c r="H1012">
        <v>0.70240000000000002</v>
      </c>
      <c r="I1012">
        <v>0.61759999999999993</v>
      </c>
      <c r="J1012">
        <v>0.37530000000000002</v>
      </c>
      <c r="K1012">
        <v>0.3513</v>
      </c>
      <c r="L1012">
        <v>0.36727700000000002</v>
      </c>
      <c r="M1012">
        <v>0.27829999999999999</v>
      </c>
      <c r="N1012">
        <v>0.42050000000000004</v>
      </c>
      <c r="O1012">
        <v>0.67579999999999996</v>
      </c>
      <c r="P1012">
        <v>0.56180000000000008</v>
      </c>
      <c r="Q1012">
        <v>0.59689999999999999</v>
      </c>
    </row>
    <row r="1013" spans="2:17" x14ac:dyDescent="0.25">
      <c r="B1013" t="e">
        <f>#REF!/25.4</f>
        <v>#REF!</v>
      </c>
      <c r="F1013" s="1">
        <v>43286</v>
      </c>
      <c r="G1013" s="2">
        <v>0.45833333333333331</v>
      </c>
      <c r="H1013">
        <v>0.69840000000000002</v>
      </c>
      <c r="I1013">
        <v>0.61670000000000003</v>
      </c>
      <c r="J1013">
        <v>0.374</v>
      </c>
      <c r="K1013">
        <v>0.34650000000000003</v>
      </c>
      <c r="L1013">
        <v>0.36567699999999997</v>
      </c>
      <c r="M1013">
        <v>0.27569999999999995</v>
      </c>
      <c r="N1013">
        <v>0.43350000000000005</v>
      </c>
      <c r="O1013">
        <v>0.67220000000000002</v>
      </c>
      <c r="P1013">
        <v>0.55570000000000008</v>
      </c>
      <c r="Q1013">
        <v>0.59460000000000002</v>
      </c>
    </row>
    <row r="1014" spans="2:17" x14ac:dyDescent="0.25">
      <c r="B1014" t="e">
        <f>#REF!/25.4</f>
        <v>#REF!</v>
      </c>
      <c r="F1014" s="1">
        <v>43286</v>
      </c>
      <c r="G1014" s="2">
        <v>0.5</v>
      </c>
      <c r="H1014">
        <v>0.69389999999999996</v>
      </c>
      <c r="I1014">
        <v>0.61250000000000004</v>
      </c>
      <c r="J1014">
        <v>0.37170000000000003</v>
      </c>
      <c r="K1014">
        <v>0.34200000000000003</v>
      </c>
      <c r="L1014">
        <v>0.36407699999999998</v>
      </c>
      <c r="M1014">
        <v>0.27859999999999996</v>
      </c>
      <c r="N1014">
        <v>0.44449999999999995</v>
      </c>
      <c r="O1014">
        <v>0.6694</v>
      </c>
      <c r="P1014">
        <v>0.55020000000000002</v>
      </c>
      <c r="Q1014">
        <v>0.59300000000000008</v>
      </c>
    </row>
    <row r="1015" spans="2:17" x14ac:dyDescent="0.25">
      <c r="B1015" t="e">
        <f>#REF!/25.4</f>
        <v>#REF!</v>
      </c>
      <c r="F1015" s="1">
        <v>43286</v>
      </c>
      <c r="G1015" s="2">
        <v>0.54166666666666663</v>
      </c>
      <c r="H1015">
        <v>0.69040000000000001</v>
      </c>
      <c r="I1015">
        <v>0.60620000000000007</v>
      </c>
      <c r="J1015">
        <v>0.36780000000000002</v>
      </c>
      <c r="K1015">
        <v>0.33850000000000002</v>
      </c>
      <c r="L1015">
        <v>0.36107699999999998</v>
      </c>
      <c r="M1015">
        <v>0.28879999999999995</v>
      </c>
      <c r="N1015">
        <v>0.4521</v>
      </c>
      <c r="O1015">
        <v>0.66559999999999997</v>
      </c>
      <c r="P1015">
        <v>0.5444</v>
      </c>
      <c r="Q1015">
        <v>0.59100000000000008</v>
      </c>
    </row>
    <row r="1016" spans="2:17" x14ac:dyDescent="0.25">
      <c r="B1016" t="e">
        <f>#REF!/25.4</f>
        <v>#REF!</v>
      </c>
      <c r="F1016" s="1">
        <v>43286</v>
      </c>
      <c r="G1016" s="2">
        <v>0.58333333333333337</v>
      </c>
      <c r="H1016">
        <v>0.68579999999999997</v>
      </c>
      <c r="I1016">
        <v>0.60379999999999989</v>
      </c>
      <c r="J1016">
        <v>0.36760000000000004</v>
      </c>
      <c r="K1016">
        <v>0.33579999999999999</v>
      </c>
      <c r="L1016">
        <v>0.36177700000000002</v>
      </c>
      <c r="M1016">
        <v>0.30320000000000003</v>
      </c>
      <c r="N1016">
        <v>0.46</v>
      </c>
      <c r="O1016">
        <v>0.66569999999999996</v>
      </c>
      <c r="P1016">
        <v>0.53890000000000005</v>
      </c>
      <c r="Q1016">
        <v>0.59020000000000006</v>
      </c>
    </row>
    <row r="1017" spans="2:17" x14ac:dyDescent="0.25">
      <c r="B1017" t="e">
        <f>#REF!/25.4</f>
        <v>#REF!</v>
      </c>
      <c r="F1017" s="1">
        <v>43286</v>
      </c>
      <c r="G1017" s="2">
        <v>0.625</v>
      </c>
      <c r="H1017">
        <v>0.68410000000000004</v>
      </c>
      <c r="I1017">
        <v>0.60050000000000003</v>
      </c>
      <c r="J1017">
        <v>0.37080000000000002</v>
      </c>
      <c r="K1017">
        <v>0.33310000000000001</v>
      </c>
      <c r="L1017">
        <v>0.36607699999999999</v>
      </c>
      <c r="M1017">
        <v>0.31950000000000001</v>
      </c>
      <c r="N1017">
        <v>0.46910000000000002</v>
      </c>
      <c r="O1017">
        <v>0.66889999999999994</v>
      </c>
      <c r="P1017">
        <v>0.53680000000000005</v>
      </c>
      <c r="Q1017">
        <v>0.59130000000000005</v>
      </c>
    </row>
    <row r="1018" spans="2:17" x14ac:dyDescent="0.25">
      <c r="B1018" t="e">
        <f>#REF!/25.4</f>
        <v>#REF!</v>
      </c>
      <c r="F1018" s="1">
        <v>43286</v>
      </c>
      <c r="G1018" s="2">
        <v>0.66666666666666663</v>
      </c>
      <c r="H1018">
        <v>0.68420000000000003</v>
      </c>
      <c r="I1018">
        <v>0.59660000000000002</v>
      </c>
      <c r="J1018">
        <v>0.36610000000000004</v>
      </c>
      <c r="K1018">
        <v>0.32640000000000002</v>
      </c>
      <c r="L1018">
        <v>0.36257699999999998</v>
      </c>
      <c r="M1018">
        <v>0.32699999999999996</v>
      </c>
      <c r="N1018">
        <v>0.46800000000000003</v>
      </c>
      <c r="O1018">
        <v>0.66369999999999996</v>
      </c>
      <c r="P1018">
        <v>0.52750000000000008</v>
      </c>
      <c r="Q1018">
        <v>0.58679999999999999</v>
      </c>
    </row>
    <row r="1019" spans="2:17" x14ac:dyDescent="0.25">
      <c r="B1019" t="e">
        <f>#REF!/25.4</f>
        <v>#REF!</v>
      </c>
      <c r="F1019" s="1">
        <v>43286</v>
      </c>
      <c r="G1019" s="2">
        <v>0.70833333333333337</v>
      </c>
      <c r="H1019">
        <v>0.67979999999999996</v>
      </c>
      <c r="I1019">
        <v>0.59600000000000009</v>
      </c>
      <c r="J1019">
        <v>0.36330000000000001</v>
      </c>
      <c r="K1019">
        <v>0.3216</v>
      </c>
      <c r="L1019">
        <v>0.36117700000000003</v>
      </c>
      <c r="M1019">
        <v>0.33289999999999997</v>
      </c>
      <c r="N1019">
        <v>0.46710000000000002</v>
      </c>
      <c r="O1019">
        <v>0.6593</v>
      </c>
      <c r="P1019">
        <v>0.52129999999999999</v>
      </c>
      <c r="Q1019">
        <v>0.58550000000000002</v>
      </c>
    </row>
    <row r="1020" spans="2:17" x14ac:dyDescent="0.25">
      <c r="B1020" t="e">
        <f>#REF!/25.4</f>
        <v>#REF!</v>
      </c>
      <c r="F1020" s="1">
        <v>43286</v>
      </c>
      <c r="G1020" s="2">
        <v>0.75</v>
      </c>
      <c r="H1020">
        <v>0.67800000000000005</v>
      </c>
      <c r="I1020">
        <v>0.59359999999999991</v>
      </c>
      <c r="J1020">
        <v>0.3629</v>
      </c>
      <c r="K1020">
        <v>0.31690000000000002</v>
      </c>
      <c r="L1020">
        <v>0.360377</v>
      </c>
      <c r="M1020">
        <v>0.3367</v>
      </c>
      <c r="N1020">
        <v>0.46729999999999999</v>
      </c>
      <c r="O1020">
        <v>0.65610000000000002</v>
      </c>
      <c r="P1020">
        <v>0.51480000000000004</v>
      </c>
      <c r="Q1020">
        <v>0.58379999999999999</v>
      </c>
    </row>
    <row r="1021" spans="2:17" x14ac:dyDescent="0.25">
      <c r="B1021" t="e">
        <f>#REF!/25.4</f>
        <v>#REF!</v>
      </c>
      <c r="F1021" s="1">
        <v>43286</v>
      </c>
      <c r="G1021" s="2">
        <v>0.79166666666666663</v>
      </c>
      <c r="H1021">
        <v>0.67589999999999995</v>
      </c>
      <c r="I1021">
        <v>0.5918000000000001</v>
      </c>
      <c r="J1021">
        <v>0.35710000000000003</v>
      </c>
      <c r="K1021">
        <v>0.30880000000000002</v>
      </c>
      <c r="L1021">
        <v>0.356377</v>
      </c>
      <c r="M1021">
        <v>0.33539999999999992</v>
      </c>
      <c r="N1021">
        <v>0.46410000000000001</v>
      </c>
      <c r="O1021">
        <v>0.65110000000000001</v>
      </c>
      <c r="P1021">
        <v>0.50609999999999999</v>
      </c>
      <c r="Q1021">
        <v>0.57940000000000003</v>
      </c>
    </row>
    <row r="1022" spans="2:17" x14ac:dyDescent="0.25">
      <c r="B1022" t="e">
        <f>#REF!/25.4</f>
        <v>#REF!</v>
      </c>
      <c r="F1022" s="1">
        <v>43286</v>
      </c>
      <c r="G1022" s="2">
        <v>0.83333333333333337</v>
      </c>
      <c r="H1022">
        <v>0.67149999999999999</v>
      </c>
      <c r="I1022">
        <v>0.58969999999999989</v>
      </c>
      <c r="J1022">
        <v>0.35000000000000003</v>
      </c>
      <c r="K1022">
        <v>0.3</v>
      </c>
      <c r="L1022">
        <v>0.35037699999999999</v>
      </c>
      <c r="M1022">
        <v>0.33069999999999999</v>
      </c>
      <c r="N1022">
        <v>0.4582</v>
      </c>
      <c r="O1022">
        <v>0.64339999999999997</v>
      </c>
      <c r="P1022">
        <v>0.49520000000000008</v>
      </c>
      <c r="Q1022">
        <v>0.57369999999999999</v>
      </c>
    </row>
    <row r="1023" spans="2:17" x14ac:dyDescent="0.25">
      <c r="B1023" t="e">
        <f>#REF!/25.4</f>
        <v>#REF!</v>
      </c>
      <c r="F1023" s="1">
        <v>43286</v>
      </c>
      <c r="G1023" s="2">
        <v>0.875</v>
      </c>
      <c r="H1023">
        <v>0.66590000000000005</v>
      </c>
      <c r="I1023">
        <v>0.58640000000000003</v>
      </c>
      <c r="J1023">
        <v>0.34739999999999999</v>
      </c>
      <c r="K1023">
        <v>0.29410000000000003</v>
      </c>
      <c r="L1023">
        <v>0.34907700000000003</v>
      </c>
      <c r="M1023">
        <v>0.32850000000000001</v>
      </c>
      <c r="N1023">
        <v>0.45590000000000003</v>
      </c>
      <c r="O1023">
        <v>0.63949999999999996</v>
      </c>
      <c r="P1023">
        <v>0.48740000000000006</v>
      </c>
      <c r="Q1023">
        <v>0.57080000000000009</v>
      </c>
    </row>
    <row r="1024" spans="2:17" x14ac:dyDescent="0.25">
      <c r="B1024" t="e">
        <f>#REF!/25.4</f>
        <v>#REF!</v>
      </c>
      <c r="F1024" s="1">
        <v>43286</v>
      </c>
      <c r="G1024" s="2">
        <v>0.91666666666666663</v>
      </c>
      <c r="H1024">
        <v>0.66420000000000001</v>
      </c>
      <c r="I1024">
        <v>0.58460000000000001</v>
      </c>
      <c r="J1024">
        <v>0.34240000000000004</v>
      </c>
      <c r="K1024">
        <v>0.28970000000000001</v>
      </c>
      <c r="L1024">
        <v>0.34667700000000001</v>
      </c>
      <c r="M1024">
        <v>0.32509999999999994</v>
      </c>
      <c r="N1024">
        <v>0.45219999999999999</v>
      </c>
      <c r="O1024">
        <v>0.63449999999999995</v>
      </c>
      <c r="P1024">
        <v>0.47920000000000007</v>
      </c>
      <c r="Q1024">
        <v>0.56759999999999999</v>
      </c>
    </row>
    <row r="1025" spans="2:17" x14ac:dyDescent="0.25">
      <c r="B1025" t="e">
        <f>#REF!/25.4</f>
        <v>#REF!</v>
      </c>
      <c r="F1025" s="1">
        <v>43286</v>
      </c>
      <c r="G1025" s="2">
        <v>0.95833333333333337</v>
      </c>
      <c r="H1025">
        <v>0.66220000000000001</v>
      </c>
      <c r="I1025">
        <v>0.58079999999999998</v>
      </c>
      <c r="J1025">
        <v>0.33640000000000003</v>
      </c>
      <c r="K1025">
        <v>0.28510000000000002</v>
      </c>
      <c r="L1025">
        <v>0.34257700000000002</v>
      </c>
      <c r="M1025">
        <v>0.32089999999999996</v>
      </c>
      <c r="N1025">
        <v>0.44780000000000003</v>
      </c>
      <c r="O1025">
        <v>0.62939999999999996</v>
      </c>
      <c r="P1025">
        <v>0.47020000000000006</v>
      </c>
      <c r="Q1025">
        <v>0.56500000000000006</v>
      </c>
    </row>
    <row r="1026" spans="2:17" x14ac:dyDescent="0.25">
      <c r="B1026" t="e">
        <f>#REF!/25.4</f>
        <v>#REF!</v>
      </c>
      <c r="F1026" s="1">
        <v>43287</v>
      </c>
      <c r="G1026" s="2">
        <v>0</v>
      </c>
      <c r="H1026">
        <v>0.66020000000000001</v>
      </c>
      <c r="I1026">
        <v>0.58020000000000005</v>
      </c>
      <c r="J1026">
        <v>0.33310000000000001</v>
      </c>
      <c r="K1026">
        <v>0.28160000000000002</v>
      </c>
      <c r="L1026">
        <v>0.33937699999999998</v>
      </c>
      <c r="M1026">
        <v>0.31769999999999998</v>
      </c>
      <c r="N1026">
        <v>0.44560000000000005</v>
      </c>
      <c r="O1026">
        <v>0.62719999999999998</v>
      </c>
      <c r="P1026">
        <v>0.46250000000000002</v>
      </c>
      <c r="Q1026">
        <v>0.56310000000000004</v>
      </c>
    </row>
    <row r="1027" spans="2:17" x14ac:dyDescent="0.25">
      <c r="B1027" t="e">
        <f>#REF!/25.4</f>
        <v>#REF!</v>
      </c>
      <c r="F1027" s="1">
        <v>43287</v>
      </c>
      <c r="G1027" s="2">
        <v>4.1666666666666664E-2</v>
      </c>
      <c r="H1027">
        <v>0.65979999999999994</v>
      </c>
      <c r="I1027">
        <v>0.57669999999999999</v>
      </c>
      <c r="J1027">
        <v>0.32869999999999999</v>
      </c>
      <c r="K1027">
        <v>0.27650000000000002</v>
      </c>
      <c r="L1027">
        <v>0.33557700000000001</v>
      </c>
      <c r="M1027">
        <v>0.31320000000000003</v>
      </c>
      <c r="N1027">
        <v>0.44060000000000005</v>
      </c>
      <c r="O1027">
        <v>0.62290000000000001</v>
      </c>
      <c r="P1027">
        <v>0.45340000000000003</v>
      </c>
      <c r="Q1027">
        <v>0.56030000000000002</v>
      </c>
    </row>
    <row r="1028" spans="2:17" x14ac:dyDescent="0.25">
      <c r="B1028" t="e">
        <f>#REF!/25.4</f>
        <v>#REF!</v>
      </c>
      <c r="F1028" s="1">
        <v>43287</v>
      </c>
      <c r="G1028" s="2">
        <v>8.3333333333333329E-2</v>
      </c>
      <c r="H1028">
        <v>0.65779999999999994</v>
      </c>
      <c r="I1028">
        <v>0.57559999999999989</v>
      </c>
      <c r="J1028">
        <v>0.32680000000000003</v>
      </c>
      <c r="K1028">
        <v>0.27200000000000002</v>
      </c>
      <c r="L1028">
        <v>0.33227699999999999</v>
      </c>
      <c r="M1028">
        <v>0.30869999999999997</v>
      </c>
      <c r="N1028">
        <v>0.43380000000000002</v>
      </c>
      <c r="O1028">
        <v>0.61960000000000004</v>
      </c>
      <c r="P1028">
        <v>0.44540000000000002</v>
      </c>
      <c r="Q1028">
        <v>0.55770000000000008</v>
      </c>
    </row>
    <row r="1029" spans="2:17" x14ac:dyDescent="0.25">
      <c r="B1029" t="e">
        <f>#REF!/25.4</f>
        <v>#REF!</v>
      </c>
      <c r="F1029" s="1">
        <v>43287</v>
      </c>
      <c r="G1029" s="2">
        <v>0.125</v>
      </c>
      <c r="H1029">
        <v>0.65679999999999994</v>
      </c>
      <c r="I1029">
        <v>0.5734999999999999</v>
      </c>
      <c r="J1029">
        <v>0.32500000000000001</v>
      </c>
      <c r="K1029">
        <v>0.26700000000000002</v>
      </c>
      <c r="L1029">
        <v>0.33197700000000002</v>
      </c>
      <c r="M1029">
        <v>0.3044</v>
      </c>
      <c r="N1029">
        <v>0.42729999999999996</v>
      </c>
      <c r="O1029">
        <v>0.61570000000000003</v>
      </c>
      <c r="P1029">
        <v>0.4375</v>
      </c>
      <c r="Q1029">
        <v>0.55449999999999999</v>
      </c>
    </row>
    <row r="1030" spans="2:17" x14ac:dyDescent="0.25">
      <c r="B1030" t="e">
        <f>#REF!/25.4</f>
        <v>#REF!</v>
      </c>
      <c r="F1030" s="1">
        <v>43287</v>
      </c>
      <c r="G1030" s="2">
        <v>0.16666666666666666</v>
      </c>
      <c r="H1030">
        <v>0.65569999999999995</v>
      </c>
      <c r="I1030">
        <v>0.57390000000000008</v>
      </c>
      <c r="J1030">
        <v>0.32219999999999999</v>
      </c>
      <c r="K1030">
        <v>0.26269999999999999</v>
      </c>
      <c r="L1030">
        <v>0.329677</v>
      </c>
      <c r="M1030">
        <v>0.2994</v>
      </c>
      <c r="N1030">
        <v>0.42329999999999995</v>
      </c>
      <c r="O1030">
        <v>0.61080000000000001</v>
      </c>
      <c r="P1030">
        <v>0.42859999999999998</v>
      </c>
      <c r="Q1030">
        <v>0.55159999999999998</v>
      </c>
    </row>
    <row r="1031" spans="2:17" x14ac:dyDescent="0.25">
      <c r="B1031" t="e">
        <f>#REF!/25.4</f>
        <v>#REF!</v>
      </c>
      <c r="F1031" s="1">
        <v>43287</v>
      </c>
      <c r="G1031" s="2">
        <v>0.20833333333333334</v>
      </c>
      <c r="H1031">
        <v>0.65349999999999997</v>
      </c>
      <c r="I1031">
        <v>0.57089999999999996</v>
      </c>
      <c r="J1031">
        <v>0.32019999999999998</v>
      </c>
      <c r="K1031">
        <v>0.25780000000000003</v>
      </c>
      <c r="L1031">
        <v>0.32887699999999997</v>
      </c>
      <c r="M1031">
        <v>0.29559999999999997</v>
      </c>
      <c r="N1031">
        <v>0.42019999999999996</v>
      </c>
      <c r="O1031">
        <v>0.60670000000000002</v>
      </c>
      <c r="P1031">
        <v>0.42090000000000005</v>
      </c>
      <c r="Q1031">
        <v>0.54949999999999999</v>
      </c>
    </row>
    <row r="1032" spans="2:17" x14ac:dyDescent="0.25">
      <c r="B1032" t="e">
        <f>#REF!/25.4</f>
        <v>#REF!</v>
      </c>
      <c r="F1032" s="1">
        <v>43287</v>
      </c>
      <c r="G1032" s="2">
        <v>0.25</v>
      </c>
      <c r="H1032">
        <v>0.65290000000000004</v>
      </c>
      <c r="I1032">
        <v>0.57010000000000005</v>
      </c>
      <c r="J1032">
        <v>0.31859999999999999</v>
      </c>
      <c r="K1032">
        <v>0.2535</v>
      </c>
      <c r="L1032">
        <v>0.32887699999999997</v>
      </c>
      <c r="M1032">
        <v>0.29149999999999998</v>
      </c>
      <c r="N1032">
        <v>0.41789999999999999</v>
      </c>
      <c r="O1032">
        <v>0.60250000000000004</v>
      </c>
      <c r="P1032">
        <v>0.41310000000000002</v>
      </c>
      <c r="Q1032">
        <v>0.5474</v>
      </c>
    </row>
    <row r="1033" spans="2:17" x14ac:dyDescent="0.25">
      <c r="B1033" t="e">
        <f>#REF!/25.4</f>
        <v>#REF!</v>
      </c>
      <c r="F1033" s="1">
        <v>43287</v>
      </c>
      <c r="G1033" s="2">
        <v>0.29166666666666669</v>
      </c>
      <c r="H1033">
        <v>0.65200000000000002</v>
      </c>
      <c r="I1033">
        <v>0.57129999999999992</v>
      </c>
      <c r="J1033">
        <v>0.318</v>
      </c>
      <c r="K1033">
        <v>0.25019999999999998</v>
      </c>
      <c r="L1033">
        <v>0.33027699999999999</v>
      </c>
      <c r="M1033">
        <v>0.28849999999999998</v>
      </c>
      <c r="N1033">
        <v>0.41799999999999998</v>
      </c>
      <c r="O1033">
        <v>0.6</v>
      </c>
      <c r="P1033">
        <v>0.40610000000000002</v>
      </c>
      <c r="Q1033">
        <v>0.54630000000000001</v>
      </c>
    </row>
    <row r="1034" spans="2:17" x14ac:dyDescent="0.25">
      <c r="B1034" t="e">
        <f>#REF!/25.4</f>
        <v>#REF!</v>
      </c>
      <c r="F1034" s="1">
        <v>43287</v>
      </c>
      <c r="G1034" s="2">
        <v>0.33333333333333331</v>
      </c>
      <c r="H1034">
        <v>0.65249999999999997</v>
      </c>
      <c r="I1034">
        <v>0.5746</v>
      </c>
      <c r="J1034">
        <v>0.317</v>
      </c>
      <c r="K1034">
        <v>0.24609999999999999</v>
      </c>
      <c r="L1034">
        <v>0.32987699999999998</v>
      </c>
      <c r="M1034">
        <v>0.28520000000000001</v>
      </c>
      <c r="N1034">
        <v>0.4158</v>
      </c>
      <c r="O1034">
        <v>0.59509999999999996</v>
      </c>
      <c r="P1034">
        <v>0.39800000000000002</v>
      </c>
      <c r="Q1034">
        <v>0.54470000000000007</v>
      </c>
    </row>
    <row r="1035" spans="2:17" x14ac:dyDescent="0.25">
      <c r="B1035" t="e">
        <f>#REF!/25.4</f>
        <v>#REF!</v>
      </c>
      <c r="F1035" s="1">
        <v>43287</v>
      </c>
      <c r="G1035" s="2">
        <v>0.375</v>
      </c>
      <c r="H1035">
        <v>0.65290000000000004</v>
      </c>
      <c r="I1035">
        <v>0.57590000000000008</v>
      </c>
      <c r="J1035">
        <v>0.31950000000000001</v>
      </c>
      <c r="K1035">
        <v>0.24249999999999999</v>
      </c>
      <c r="L1035">
        <v>0.33227699999999999</v>
      </c>
      <c r="M1035">
        <v>0.28200000000000003</v>
      </c>
      <c r="N1035">
        <v>0.41670000000000001</v>
      </c>
      <c r="O1035">
        <v>0.59219999999999995</v>
      </c>
      <c r="P1035">
        <v>0.39090000000000003</v>
      </c>
      <c r="Q1035">
        <v>0.54330000000000001</v>
      </c>
    </row>
    <row r="1036" spans="2:17" x14ac:dyDescent="0.25">
      <c r="B1036" t="e">
        <f>#REF!/25.4</f>
        <v>#REF!</v>
      </c>
      <c r="F1036" s="1">
        <v>43287</v>
      </c>
      <c r="G1036" s="2">
        <v>0.41666666666666669</v>
      </c>
      <c r="H1036">
        <v>0.65300000000000002</v>
      </c>
      <c r="I1036">
        <v>0.57479999999999998</v>
      </c>
      <c r="J1036">
        <v>0.32350000000000001</v>
      </c>
      <c r="K1036">
        <v>0.23909999999999998</v>
      </c>
      <c r="L1036">
        <v>0.33397700000000002</v>
      </c>
      <c r="M1036">
        <v>0.27990000000000004</v>
      </c>
      <c r="N1036">
        <v>0.41929999999999995</v>
      </c>
      <c r="O1036">
        <v>0.58929999999999993</v>
      </c>
      <c r="P1036">
        <v>0.38390000000000002</v>
      </c>
      <c r="Q1036">
        <v>0.54310000000000003</v>
      </c>
    </row>
    <row r="1037" spans="2:17" x14ac:dyDescent="0.25">
      <c r="B1037" t="e">
        <f>#REF!/25.4</f>
        <v>#REF!</v>
      </c>
      <c r="F1037" s="1">
        <v>43287</v>
      </c>
      <c r="G1037" s="2">
        <v>0.45833333333333331</v>
      </c>
      <c r="H1037">
        <v>0.65459999999999996</v>
      </c>
      <c r="I1037">
        <v>0.57410000000000005</v>
      </c>
      <c r="J1037">
        <v>0.32240000000000002</v>
      </c>
      <c r="K1037">
        <v>0.2349</v>
      </c>
      <c r="L1037">
        <v>0.33647700000000003</v>
      </c>
      <c r="M1037">
        <v>0.27700000000000002</v>
      </c>
      <c r="N1037">
        <v>0.42280000000000001</v>
      </c>
      <c r="O1037">
        <v>0.5857</v>
      </c>
      <c r="P1037">
        <v>0.376</v>
      </c>
      <c r="Q1037">
        <v>0.54039999999999999</v>
      </c>
    </row>
    <row r="1038" spans="2:17" x14ac:dyDescent="0.25">
      <c r="B1038" t="e">
        <f>#REF!/25.4</f>
        <v>#REF!</v>
      </c>
      <c r="F1038" s="1">
        <v>43287</v>
      </c>
      <c r="G1038" s="2">
        <v>0.5</v>
      </c>
      <c r="H1038">
        <v>0.65359999999999996</v>
      </c>
      <c r="I1038">
        <v>0.56879999999999997</v>
      </c>
      <c r="J1038">
        <v>0.31850000000000001</v>
      </c>
      <c r="K1038">
        <v>0.23080000000000001</v>
      </c>
      <c r="L1038">
        <v>0.33737699999999998</v>
      </c>
      <c r="M1038">
        <v>0.27329999999999999</v>
      </c>
      <c r="N1038">
        <v>0.42180000000000001</v>
      </c>
      <c r="O1038">
        <v>0.58109999999999995</v>
      </c>
      <c r="P1038">
        <v>0.36599999999999999</v>
      </c>
      <c r="Q1038">
        <v>0.53870000000000007</v>
      </c>
    </row>
    <row r="1039" spans="2:17" x14ac:dyDescent="0.25">
      <c r="B1039" t="e">
        <f>#REF!/25.4</f>
        <v>#REF!</v>
      </c>
      <c r="F1039" s="1">
        <v>43287</v>
      </c>
      <c r="G1039" s="2">
        <v>0.54166666666666663</v>
      </c>
      <c r="H1039">
        <v>0.65349999999999997</v>
      </c>
      <c r="I1039">
        <v>0.56370000000000009</v>
      </c>
      <c r="J1039">
        <v>0.31620000000000004</v>
      </c>
      <c r="K1039">
        <v>0.22720000000000001</v>
      </c>
      <c r="L1039">
        <v>0.33837699999999998</v>
      </c>
      <c r="M1039">
        <v>0.27039999999999997</v>
      </c>
      <c r="N1039">
        <v>0.42199999999999999</v>
      </c>
      <c r="O1039">
        <v>0.57879999999999998</v>
      </c>
      <c r="P1039">
        <v>0.35919999999999996</v>
      </c>
      <c r="Q1039">
        <v>0.53620000000000001</v>
      </c>
    </row>
    <row r="1040" spans="2:17" x14ac:dyDescent="0.25">
      <c r="B1040" t="e">
        <f>#REF!/25.4</f>
        <v>#REF!</v>
      </c>
      <c r="F1040" s="1">
        <v>43287</v>
      </c>
      <c r="G1040" s="2">
        <v>0.58333333333333337</v>
      </c>
      <c r="H1040">
        <v>0.65229999999999999</v>
      </c>
      <c r="I1040">
        <v>0.5605</v>
      </c>
      <c r="J1040">
        <v>0.31490000000000001</v>
      </c>
      <c r="K1040">
        <v>0.22360000000000002</v>
      </c>
      <c r="L1040">
        <v>0.34147699999999997</v>
      </c>
      <c r="M1040">
        <v>0.26839999999999997</v>
      </c>
      <c r="N1040">
        <v>0.42219999999999996</v>
      </c>
      <c r="O1040">
        <v>0.57779999999999998</v>
      </c>
      <c r="P1040">
        <v>0.35150000000000003</v>
      </c>
      <c r="Q1040">
        <v>0.5343</v>
      </c>
    </row>
    <row r="1041" spans="2:17" x14ac:dyDescent="0.25">
      <c r="B1041" t="e">
        <f>#REF!/25.4</f>
        <v>#REF!</v>
      </c>
      <c r="F1041" s="1">
        <v>43287</v>
      </c>
      <c r="G1041" s="2">
        <v>0.625</v>
      </c>
      <c r="H1041">
        <v>0.65229999999999999</v>
      </c>
      <c r="I1041">
        <v>0.55750000000000011</v>
      </c>
      <c r="J1041">
        <v>0.31640000000000001</v>
      </c>
      <c r="K1041">
        <v>0.21960000000000002</v>
      </c>
      <c r="L1041">
        <v>0.343777</v>
      </c>
      <c r="M1041">
        <v>0.26680000000000004</v>
      </c>
      <c r="N1041">
        <v>0.42370000000000002</v>
      </c>
      <c r="O1041">
        <v>0.57879999999999998</v>
      </c>
      <c r="P1041">
        <v>0.34440000000000004</v>
      </c>
      <c r="Q1041">
        <v>0.53290000000000004</v>
      </c>
    </row>
    <row r="1042" spans="2:17" x14ac:dyDescent="0.25">
      <c r="B1042" t="e">
        <f>#REF!/25.4</f>
        <v>#REF!</v>
      </c>
      <c r="F1042" s="1">
        <v>43287</v>
      </c>
      <c r="G1042" s="2">
        <v>0.66666666666666663</v>
      </c>
      <c r="H1042">
        <v>0.65249999999999997</v>
      </c>
      <c r="I1042">
        <v>0.55590000000000006</v>
      </c>
      <c r="J1042">
        <v>0.31459999999999999</v>
      </c>
      <c r="K1042">
        <v>0.21429999999999999</v>
      </c>
      <c r="L1042">
        <v>0.343277</v>
      </c>
      <c r="M1042">
        <v>0.26469999999999994</v>
      </c>
      <c r="N1042">
        <v>0.42340000000000005</v>
      </c>
      <c r="O1042">
        <v>0.57599999999999996</v>
      </c>
      <c r="P1042">
        <v>0.3357</v>
      </c>
      <c r="Q1042">
        <v>0.5302</v>
      </c>
    </row>
    <row r="1043" spans="2:17" x14ac:dyDescent="0.25">
      <c r="B1043" t="e">
        <f>#REF!/25.4</f>
        <v>#REF!</v>
      </c>
      <c r="F1043" s="1">
        <v>43287</v>
      </c>
      <c r="G1043" s="2">
        <v>0.70833333333333337</v>
      </c>
      <c r="H1043">
        <v>0.6522</v>
      </c>
      <c r="I1043">
        <v>0.55319999999999991</v>
      </c>
      <c r="J1043">
        <v>0.31230000000000002</v>
      </c>
      <c r="K1043">
        <v>0.20740000000000003</v>
      </c>
      <c r="L1043">
        <v>0.34247699999999998</v>
      </c>
      <c r="M1043">
        <v>0.26149999999999995</v>
      </c>
      <c r="N1043">
        <v>0.42140000000000005</v>
      </c>
      <c r="O1043">
        <v>0.57230000000000003</v>
      </c>
      <c r="P1043">
        <v>0.32589999999999997</v>
      </c>
      <c r="Q1043">
        <v>0.52660000000000007</v>
      </c>
    </row>
    <row r="1044" spans="2:17" x14ac:dyDescent="0.25">
      <c r="B1044" t="e">
        <f>#REF!/25.4</f>
        <v>#REF!</v>
      </c>
      <c r="F1044" s="1">
        <v>43287</v>
      </c>
      <c r="G1044" s="2">
        <v>0.75</v>
      </c>
      <c r="H1044">
        <v>0.65049999999999997</v>
      </c>
      <c r="I1044">
        <v>0.55020000000000002</v>
      </c>
      <c r="J1044">
        <v>0.30970000000000003</v>
      </c>
      <c r="K1044">
        <v>0.19979999999999998</v>
      </c>
      <c r="L1044">
        <v>0.34037699999999999</v>
      </c>
      <c r="M1044">
        <v>0.25890000000000002</v>
      </c>
      <c r="N1044">
        <v>0.42050000000000004</v>
      </c>
      <c r="O1044">
        <v>0.56820000000000004</v>
      </c>
      <c r="P1044">
        <v>0.31620000000000004</v>
      </c>
      <c r="Q1044">
        <v>0.52270000000000005</v>
      </c>
    </row>
    <row r="1045" spans="2:17" x14ac:dyDescent="0.25">
      <c r="B1045" t="e">
        <f>#REF!/25.4</f>
        <v>#REF!</v>
      </c>
      <c r="F1045" s="1">
        <v>43287</v>
      </c>
      <c r="G1045" s="2">
        <v>0.79166666666666663</v>
      </c>
      <c r="H1045">
        <v>0.64880000000000004</v>
      </c>
      <c r="I1045">
        <v>0.5475000000000001</v>
      </c>
      <c r="J1045">
        <v>0.30320000000000003</v>
      </c>
      <c r="K1045">
        <v>0.18819999999999998</v>
      </c>
      <c r="L1045">
        <v>0.33777699999999999</v>
      </c>
      <c r="M1045">
        <v>0.25370000000000004</v>
      </c>
      <c r="N1045">
        <v>0.41619999999999996</v>
      </c>
      <c r="O1045">
        <v>0.55999999999999994</v>
      </c>
      <c r="P1045">
        <v>0.3024</v>
      </c>
      <c r="Q1045">
        <v>0.51660000000000006</v>
      </c>
    </row>
    <row r="1046" spans="2:17" x14ac:dyDescent="0.25">
      <c r="B1046" t="e">
        <f>#REF!/25.4</f>
        <v>#REF!</v>
      </c>
      <c r="F1046" s="1">
        <v>43287</v>
      </c>
      <c r="G1046" s="2">
        <v>0.83333333333333337</v>
      </c>
      <c r="H1046">
        <v>0.64510000000000001</v>
      </c>
      <c r="I1046">
        <v>0.54430000000000001</v>
      </c>
      <c r="J1046">
        <v>0.2979</v>
      </c>
      <c r="K1046">
        <v>0.17809999999999998</v>
      </c>
      <c r="L1046">
        <v>0.333177</v>
      </c>
      <c r="M1046">
        <v>0.24989999999999998</v>
      </c>
      <c r="N1046">
        <v>0.41270000000000001</v>
      </c>
      <c r="O1046">
        <v>0.55249999999999999</v>
      </c>
      <c r="P1046">
        <v>0.29159999999999997</v>
      </c>
      <c r="Q1046">
        <v>0.51170000000000004</v>
      </c>
    </row>
    <row r="1047" spans="2:17" x14ac:dyDescent="0.25">
      <c r="B1047" t="e">
        <f>#REF!/25.4</f>
        <v>#REF!</v>
      </c>
      <c r="F1047" s="1">
        <v>43287</v>
      </c>
      <c r="G1047" s="2">
        <v>0.875</v>
      </c>
      <c r="H1047">
        <v>0.64190000000000003</v>
      </c>
      <c r="I1047">
        <v>0.54289999999999994</v>
      </c>
      <c r="J1047">
        <v>0.29430000000000001</v>
      </c>
      <c r="K1047">
        <v>0.1724</v>
      </c>
      <c r="L1047">
        <v>0.33197700000000002</v>
      </c>
      <c r="M1047">
        <v>0.2467</v>
      </c>
      <c r="N1047">
        <v>0.41030000000000005</v>
      </c>
      <c r="O1047">
        <v>0.54799999999999993</v>
      </c>
      <c r="P1047">
        <v>0.28049999999999997</v>
      </c>
      <c r="Q1047">
        <v>0.50850000000000006</v>
      </c>
    </row>
    <row r="1048" spans="2:17" x14ac:dyDescent="0.25">
      <c r="B1048" t="e">
        <f>#REF!/25.4</f>
        <v>#REF!</v>
      </c>
      <c r="F1048" s="1">
        <v>43287</v>
      </c>
      <c r="G1048" s="2">
        <v>0.91666666666666663</v>
      </c>
      <c r="H1048">
        <v>0.64049999999999996</v>
      </c>
      <c r="I1048">
        <v>0.53879999999999995</v>
      </c>
      <c r="J1048">
        <v>0.28900000000000003</v>
      </c>
      <c r="K1048">
        <v>0.16670000000000001</v>
      </c>
      <c r="L1048">
        <v>0.329677</v>
      </c>
      <c r="M1048">
        <v>0.24389999999999998</v>
      </c>
      <c r="N1048">
        <v>0.40789999999999998</v>
      </c>
      <c r="O1048">
        <v>0.54259999999999997</v>
      </c>
      <c r="P1048">
        <v>0.2681</v>
      </c>
      <c r="Q1048">
        <v>0.50490000000000002</v>
      </c>
    </row>
    <row r="1049" spans="2:17" x14ac:dyDescent="0.25">
      <c r="B1049" t="e">
        <f>#REF!/25.4</f>
        <v>#REF!</v>
      </c>
      <c r="F1049" s="1">
        <v>43287</v>
      </c>
      <c r="G1049" s="2">
        <v>0.95833333333333337</v>
      </c>
      <c r="H1049">
        <v>0.63790000000000002</v>
      </c>
      <c r="I1049">
        <v>0.5343</v>
      </c>
      <c r="J1049">
        <v>0.2853</v>
      </c>
      <c r="K1049">
        <v>0.16149999999999998</v>
      </c>
      <c r="L1049">
        <v>0.32997700000000002</v>
      </c>
      <c r="M1049">
        <v>0.24210000000000001</v>
      </c>
      <c r="N1049">
        <v>0.40660000000000002</v>
      </c>
      <c r="O1049">
        <v>0.53879999999999995</v>
      </c>
      <c r="P1049">
        <v>0.25680000000000003</v>
      </c>
      <c r="Q1049">
        <v>0.50230000000000008</v>
      </c>
    </row>
    <row r="1050" spans="2:17" x14ac:dyDescent="0.25">
      <c r="B1050" t="e">
        <f>#REF!/25.4</f>
        <v>#REF!</v>
      </c>
      <c r="F1050" s="1">
        <v>43288</v>
      </c>
      <c r="G1050" s="2">
        <v>0</v>
      </c>
      <c r="H1050">
        <v>0.63690000000000002</v>
      </c>
      <c r="I1050">
        <v>0.52980000000000005</v>
      </c>
      <c r="J1050">
        <v>0.27890000000000004</v>
      </c>
      <c r="K1050">
        <v>0.15539999999999998</v>
      </c>
      <c r="L1050">
        <v>0.32727699999999998</v>
      </c>
      <c r="M1050">
        <v>0.2402</v>
      </c>
      <c r="N1050">
        <v>0.40540000000000004</v>
      </c>
      <c r="O1050">
        <v>0.53459999999999996</v>
      </c>
      <c r="P1050">
        <v>0.2457</v>
      </c>
      <c r="Q1050">
        <v>0.49950000000000006</v>
      </c>
    </row>
    <row r="1051" spans="2:17" x14ac:dyDescent="0.25">
      <c r="B1051" t="e">
        <f>#REF!/25.4</f>
        <v>#REF!</v>
      </c>
      <c r="F1051" s="1">
        <v>43288</v>
      </c>
      <c r="G1051" s="2">
        <v>4.1666666666666664E-2</v>
      </c>
      <c r="H1051">
        <v>0.63629999999999998</v>
      </c>
      <c r="I1051">
        <v>0.52429999999999999</v>
      </c>
      <c r="J1051">
        <v>0.27029999999999998</v>
      </c>
      <c r="K1051">
        <v>0.14939999999999998</v>
      </c>
      <c r="L1051">
        <v>0.32547700000000002</v>
      </c>
      <c r="M1051">
        <v>0.23779999999999998</v>
      </c>
      <c r="N1051">
        <v>0.40309999999999996</v>
      </c>
      <c r="O1051">
        <v>0.5292</v>
      </c>
      <c r="P1051">
        <v>0.23519999999999999</v>
      </c>
      <c r="Q1051">
        <v>0.49640000000000006</v>
      </c>
    </row>
    <row r="1052" spans="2:17" x14ac:dyDescent="0.25">
      <c r="B1052" t="e">
        <f>#REF!/25.4</f>
        <v>#REF!</v>
      </c>
      <c r="F1052" s="1">
        <v>43288</v>
      </c>
      <c r="G1052" s="2">
        <v>8.3333333333333329E-2</v>
      </c>
      <c r="H1052">
        <v>0.63470000000000004</v>
      </c>
      <c r="I1052">
        <v>0.52540000000000009</v>
      </c>
      <c r="J1052">
        <v>0.26790000000000003</v>
      </c>
      <c r="K1052">
        <v>0.14360000000000001</v>
      </c>
      <c r="L1052">
        <v>0.32217699999999999</v>
      </c>
      <c r="M1052">
        <v>0.23469999999999999</v>
      </c>
      <c r="N1052">
        <v>0.40089999999999998</v>
      </c>
      <c r="O1052">
        <v>0.51759999999999995</v>
      </c>
      <c r="P1052">
        <v>0.2235</v>
      </c>
      <c r="Q1052">
        <v>0.49299999999999999</v>
      </c>
    </row>
    <row r="1053" spans="2:17" x14ac:dyDescent="0.25">
      <c r="B1053" t="e">
        <f>#REF!/25.4</f>
        <v>#REF!</v>
      </c>
      <c r="F1053" s="1">
        <v>43288</v>
      </c>
      <c r="G1053" s="2">
        <v>0.125</v>
      </c>
      <c r="H1053">
        <v>0.63349999999999995</v>
      </c>
      <c r="I1053">
        <v>0.52699999999999991</v>
      </c>
      <c r="J1053">
        <v>0.2661</v>
      </c>
      <c r="K1053">
        <v>0.13729999999999998</v>
      </c>
      <c r="L1053">
        <v>0.31867699999999999</v>
      </c>
      <c r="M1053">
        <v>0.23250000000000001</v>
      </c>
      <c r="N1053">
        <v>0.39840000000000003</v>
      </c>
      <c r="O1053">
        <v>0.5131</v>
      </c>
      <c r="P1053">
        <v>0.214</v>
      </c>
      <c r="Q1053">
        <v>0.49</v>
      </c>
    </row>
    <row r="1054" spans="2:17" x14ac:dyDescent="0.25">
      <c r="B1054" t="e">
        <f>#REF!/25.4</f>
        <v>#REF!</v>
      </c>
      <c r="F1054" s="1">
        <v>43288</v>
      </c>
      <c r="G1054" s="2">
        <v>0.16666666666666666</v>
      </c>
      <c r="H1054">
        <v>0.63149999999999995</v>
      </c>
      <c r="I1054">
        <v>0.52740000000000009</v>
      </c>
      <c r="J1054">
        <v>0.26490000000000002</v>
      </c>
      <c r="K1054">
        <v>0.13280000000000003</v>
      </c>
      <c r="L1054">
        <v>0.31667699999999999</v>
      </c>
      <c r="M1054">
        <v>0.23119999999999999</v>
      </c>
      <c r="N1054">
        <v>0.39579999999999999</v>
      </c>
      <c r="O1054">
        <v>0.50949999999999995</v>
      </c>
      <c r="P1054">
        <v>0.20549999999999999</v>
      </c>
      <c r="Q1054">
        <v>0.48740000000000006</v>
      </c>
    </row>
    <row r="1055" spans="2:17" x14ac:dyDescent="0.25">
      <c r="B1055" t="e">
        <f>#REF!/25.4</f>
        <v>#REF!</v>
      </c>
      <c r="F1055" s="1">
        <v>43288</v>
      </c>
      <c r="G1055" s="2">
        <v>0.20833333333333334</v>
      </c>
      <c r="H1055">
        <v>0.63100000000000001</v>
      </c>
      <c r="I1055">
        <v>0.5233000000000001</v>
      </c>
      <c r="J1055">
        <v>0.26200000000000001</v>
      </c>
      <c r="K1055">
        <v>0.1265</v>
      </c>
      <c r="L1055">
        <v>0.31267699999999998</v>
      </c>
      <c r="M1055">
        <v>0.22929999999999998</v>
      </c>
      <c r="N1055">
        <v>0.39099999999999996</v>
      </c>
      <c r="O1055">
        <v>0.50049999999999994</v>
      </c>
      <c r="P1055">
        <v>0.19499999999999998</v>
      </c>
      <c r="Q1055">
        <v>0.4839</v>
      </c>
    </row>
    <row r="1056" spans="2:17" x14ac:dyDescent="0.25">
      <c r="B1056" t="e">
        <f>#REF!/25.4</f>
        <v>#REF!</v>
      </c>
      <c r="F1056" s="1">
        <v>43288</v>
      </c>
      <c r="G1056" s="2">
        <v>0.25</v>
      </c>
      <c r="H1056">
        <v>0.62939999999999996</v>
      </c>
      <c r="I1056">
        <v>0.52190000000000003</v>
      </c>
      <c r="J1056">
        <v>0.26</v>
      </c>
      <c r="K1056">
        <v>0.12190000000000001</v>
      </c>
      <c r="L1056">
        <v>0.30927700000000002</v>
      </c>
      <c r="M1056">
        <v>0.22719999999999999</v>
      </c>
      <c r="N1056">
        <v>0.38689999999999997</v>
      </c>
      <c r="O1056">
        <v>0.49099999999999999</v>
      </c>
      <c r="P1056">
        <v>0.18529999999999999</v>
      </c>
      <c r="Q1056">
        <v>0.48099999999999998</v>
      </c>
    </row>
    <row r="1057" spans="2:17" x14ac:dyDescent="0.25">
      <c r="B1057" t="e">
        <f>#REF!/25.4</f>
        <v>#REF!</v>
      </c>
      <c r="F1057" s="1">
        <v>43288</v>
      </c>
      <c r="G1057" s="2">
        <v>0.29166666666666669</v>
      </c>
      <c r="H1057">
        <v>0.62819999999999998</v>
      </c>
      <c r="I1057">
        <v>0.52059999999999995</v>
      </c>
      <c r="J1057">
        <v>0.25850000000000001</v>
      </c>
      <c r="K1057">
        <v>0.11799999999999999</v>
      </c>
      <c r="L1057">
        <v>0.30787700000000001</v>
      </c>
      <c r="M1057">
        <v>0.22639999999999996</v>
      </c>
      <c r="N1057">
        <v>0.38469999999999999</v>
      </c>
      <c r="O1057">
        <v>0.48380000000000001</v>
      </c>
      <c r="P1057">
        <v>0.1767</v>
      </c>
      <c r="Q1057">
        <v>0.47889999999999999</v>
      </c>
    </row>
    <row r="1058" spans="2:17" x14ac:dyDescent="0.25">
      <c r="B1058" t="e">
        <f>#REF!/25.4</f>
        <v>#REF!</v>
      </c>
      <c r="F1058" s="1">
        <v>43288</v>
      </c>
      <c r="G1058" s="2">
        <v>0.33333333333333331</v>
      </c>
      <c r="H1058">
        <v>0.62819999999999998</v>
      </c>
      <c r="I1058">
        <v>0.51889999999999992</v>
      </c>
      <c r="J1058">
        <v>0.25880000000000003</v>
      </c>
      <c r="K1058">
        <v>0.1139</v>
      </c>
      <c r="L1058">
        <v>0.30577700000000002</v>
      </c>
      <c r="M1058">
        <v>0.22629999999999997</v>
      </c>
      <c r="N1058">
        <v>0.38299999999999995</v>
      </c>
      <c r="O1058">
        <v>0.4758</v>
      </c>
      <c r="P1058">
        <v>0.1666</v>
      </c>
      <c r="Q1058">
        <v>0.4778</v>
      </c>
    </row>
    <row r="1059" spans="2:17" x14ac:dyDescent="0.25">
      <c r="B1059" t="e">
        <f>#REF!/25.4</f>
        <v>#REF!</v>
      </c>
      <c r="F1059" s="1">
        <v>43288</v>
      </c>
      <c r="G1059" s="2">
        <v>0.375</v>
      </c>
      <c r="H1059">
        <v>0.62870000000000004</v>
      </c>
      <c r="I1059">
        <v>0.51829999999999998</v>
      </c>
      <c r="J1059">
        <v>0.25919999999999999</v>
      </c>
      <c r="K1059">
        <v>0.10969999999999999</v>
      </c>
      <c r="L1059">
        <v>0.30707699999999999</v>
      </c>
      <c r="M1059">
        <v>0.22559999999999999</v>
      </c>
      <c r="N1059">
        <v>0.38340000000000002</v>
      </c>
      <c r="O1059">
        <v>0.47250000000000003</v>
      </c>
      <c r="P1059">
        <v>0.15720000000000001</v>
      </c>
      <c r="Q1059">
        <v>0.47540000000000004</v>
      </c>
    </row>
    <row r="1060" spans="2:17" x14ac:dyDescent="0.25">
      <c r="B1060" t="e">
        <f>#REF!/25.4</f>
        <v>#REF!</v>
      </c>
      <c r="F1060" s="1">
        <v>43288</v>
      </c>
      <c r="G1060" s="2">
        <v>0.41666666666666669</v>
      </c>
      <c r="H1060">
        <v>0.62929999999999997</v>
      </c>
      <c r="I1060">
        <v>0.51469999999999994</v>
      </c>
      <c r="J1060">
        <v>0.2621</v>
      </c>
      <c r="K1060">
        <v>0.1048</v>
      </c>
      <c r="L1060">
        <v>0.30667699999999998</v>
      </c>
      <c r="M1060">
        <v>0.224</v>
      </c>
      <c r="N1060">
        <v>0.38530000000000003</v>
      </c>
      <c r="O1060">
        <v>0.47339999999999993</v>
      </c>
      <c r="P1060">
        <v>0.14650000000000002</v>
      </c>
      <c r="Q1060">
        <v>0.47340000000000004</v>
      </c>
    </row>
    <row r="1061" spans="2:17" x14ac:dyDescent="0.25">
      <c r="B1061" t="e">
        <f>#REF!/25.4</f>
        <v>#REF!</v>
      </c>
      <c r="F1061" s="1">
        <v>43288</v>
      </c>
      <c r="G1061" s="2">
        <v>0.45833333333333331</v>
      </c>
      <c r="H1061">
        <v>0.62890000000000001</v>
      </c>
      <c r="I1061">
        <v>0.5112000000000001</v>
      </c>
      <c r="J1061">
        <v>0.26450000000000001</v>
      </c>
      <c r="K1061">
        <v>0.1008</v>
      </c>
      <c r="L1061">
        <v>0.31007699999999999</v>
      </c>
      <c r="M1061">
        <v>0.22319999999999998</v>
      </c>
      <c r="N1061">
        <v>0.38730000000000003</v>
      </c>
      <c r="O1061">
        <v>0.47399999999999998</v>
      </c>
      <c r="P1061">
        <v>0.1358</v>
      </c>
      <c r="Q1061">
        <v>0.47130000000000005</v>
      </c>
    </row>
    <row r="1062" spans="2:17" x14ac:dyDescent="0.25">
      <c r="B1062" t="e">
        <f>#REF!/25.4</f>
        <v>#REF!</v>
      </c>
      <c r="F1062" s="1">
        <v>43288</v>
      </c>
      <c r="G1062" s="2">
        <v>0.5</v>
      </c>
      <c r="H1062">
        <v>0.62890000000000001</v>
      </c>
      <c r="I1062">
        <v>0.50560000000000005</v>
      </c>
      <c r="J1062">
        <v>0.25950000000000001</v>
      </c>
      <c r="K1062">
        <v>9.5700000000000007E-2</v>
      </c>
      <c r="L1062">
        <v>0.310477</v>
      </c>
      <c r="M1062">
        <v>0.22029999999999997</v>
      </c>
      <c r="N1062">
        <v>0.38479999999999998</v>
      </c>
      <c r="O1062">
        <v>0.46989999999999998</v>
      </c>
      <c r="P1062">
        <v>0.12230000000000002</v>
      </c>
      <c r="Q1062">
        <v>0.46789999999999998</v>
      </c>
    </row>
    <row r="1063" spans="2:17" x14ac:dyDescent="0.25">
      <c r="B1063" t="e">
        <f>#REF!/25.4</f>
        <v>#REF!</v>
      </c>
      <c r="F1063" s="1">
        <v>43288</v>
      </c>
      <c r="G1063" s="2">
        <v>0.54166666666666663</v>
      </c>
      <c r="H1063">
        <v>0.62690000000000001</v>
      </c>
      <c r="I1063">
        <v>0.49940000000000001</v>
      </c>
      <c r="J1063">
        <v>0.25590000000000002</v>
      </c>
      <c r="K1063">
        <v>9.0100000000000013E-2</v>
      </c>
      <c r="L1063">
        <v>0.31297700000000001</v>
      </c>
      <c r="M1063">
        <v>0.218</v>
      </c>
      <c r="N1063">
        <v>0.38469999999999999</v>
      </c>
      <c r="O1063">
        <v>0.46640000000000004</v>
      </c>
      <c r="P1063">
        <v>0.10880000000000001</v>
      </c>
      <c r="Q1063">
        <v>0.46550000000000002</v>
      </c>
    </row>
    <row r="1064" spans="2:17" x14ac:dyDescent="0.25">
      <c r="B1064" t="e">
        <f>#REF!/25.4</f>
        <v>#REF!</v>
      </c>
      <c r="F1064" s="1">
        <v>43288</v>
      </c>
      <c r="G1064" s="2">
        <v>0.58333333333333337</v>
      </c>
      <c r="H1064">
        <v>0.62680000000000002</v>
      </c>
      <c r="I1064">
        <v>0.49600000000000005</v>
      </c>
      <c r="J1064">
        <v>0.25359999999999999</v>
      </c>
      <c r="K1064">
        <v>8.299999999999999E-2</v>
      </c>
      <c r="L1064">
        <v>0.31447700000000001</v>
      </c>
      <c r="M1064">
        <v>0.21659999999999999</v>
      </c>
      <c r="N1064">
        <v>0.38340000000000002</v>
      </c>
      <c r="O1064">
        <v>0.46309999999999996</v>
      </c>
      <c r="P1064">
        <v>9.1999999999999998E-2</v>
      </c>
      <c r="Q1064">
        <v>0.46320000000000006</v>
      </c>
    </row>
    <row r="1065" spans="2:17" x14ac:dyDescent="0.25">
      <c r="B1065" t="e">
        <f>#REF!/25.4</f>
        <v>#REF!</v>
      </c>
      <c r="F1065" s="1">
        <v>43288</v>
      </c>
      <c r="G1065" s="2">
        <v>0.625</v>
      </c>
      <c r="H1065">
        <v>0.62609999999999999</v>
      </c>
      <c r="I1065">
        <v>0.49330000000000002</v>
      </c>
      <c r="J1065">
        <v>0.25280000000000002</v>
      </c>
      <c r="K1065">
        <v>7.400000000000001E-2</v>
      </c>
      <c r="L1065">
        <v>0.31537700000000002</v>
      </c>
      <c r="M1065">
        <v>0.21540000000000001</v>
      </c>
      <c r="N1065">
        <v>0.38310000000000005</v>
      </c>
      <c r="O1065">
        <v>0.46040000000000003</v>
      </c>
      <c r="P1065">
        <v>7.8699999999999992E-2</v>
      </c>
      <c r="Q1065">
        <v>0.4617</v>
      </c>
    </row>
    <row r="1066" spans="2:17" x14ac:dyDescent="0.25">
      <c r="B1066" t="e">
        <f>#REF!/25.4</f>
        <v>#REF!</v>
      </c>
      <c r="F1066" s="1">
        <v>43288</v>
      </c>
      <c r="G1066" s="2">
        <v>0.66666666666666663</v>
      </c>
      <c r="H1066">
        <v>0.62680000000000002</v>
      </c>
      <c r="I1066">
        <v>0.4904</v>
      </c>
      <c r="J1066">
        <v>0.25230000000000002</v>
      </c>
      <c r="K1066">
        <v>5.8900000000000008E-2</v>
      </c>
      <c r="L1066">
        <v>0.316577</v>
      </c>
      <c r="M1066">
        <v>0.21419999999999997</v>
      </c>
      <c r="N1066">
        <v>0.38330000000000003</v>
      </c>
      <c r="O1066">
        <v>0.4556</v>
      </c>
      <c r="P1066">
        <v>7.2500000000000009E-2</v>
      </c>
      <c r="Q1066">
        <v>0.45930000000000004</v>
      </c>
    </row>
    <row r="1067" spans="2:17" x14ac:dyDescent="0.25">
      <c r="B1067" t="e">
        <f>#REF!/25.4</f>
        <v>#REF!</v>
      </c>
      <c r="F1067" s="1">
        <v>43288</v>
      </c>
      <c r="G1067" s="2">
        <v>0.70833333333333337</v>
      </c>
      <c r="H1067">
        <v>0.62549999999999994</v>
      </c>
      <c r="I1067">
        <v>0.48720000000000002</v>
      </c>
      <c r="J1067">
        <v>0.25030000000000002</v>
      </c>
      <c r="K1067">
        <v>2.4300000000000016E-2</v>
      </c>
      <c r="L1067">
        <v>0.31527699999999997</v>
      </c>
      <c r="M1067">
        <v>0.21129999999999996</v>
      </c>
      <c r="N1067">
        <v>0.38069999999999998</v>
      </c>
      <c r="O1067">
        <v>0.45009999999999994</v>
      </c>
      <c r="P1067">
        <v>6.6900000000000015E-2</v>
      </c>
      <c r="Q1067">
        <v>0.45569999999999999</v>
      </c>
    </row>
    <row r="1068" spans="2:17" x14ac:dyDescent="0.25">
      <c r="B1068" t="e">
        <f>#REF!/25.4</f>
        <v>#REF!</v>
      </c>
      <c r="F1068" s="1">
        <v>43288</v>
      </c>
      <c r="G1068" s="2">
        <v>0.75</v>
      </c>
      <c r="H1068">
        <v>0.62429999999999997</v>
      </c>
      <c r="I1068">
        <v>0.48400000000000004</v>
      </c>
      <c r="J1068">
        <v>0.24720000000000003</v>
      </c>
      <c r="K1068">
        <v>0</v>
      </c>
      <c r="L1068">
        <v>0.31337700000000002</v>
      </c>
      <c r="M1068">
        <v>0.20819999999999997</v>
      </c>
      <c r="N1068">
        <v>0.37869999999999998</v>
      </c>
      <c r="O1068">
        <v>0.4446</v>
      </c>
      <c r="P1068">
        <v>5.7400000000000007E-2</v>
      </c>
      <c r="Q1068">
        <v>0.45120000000000005</v>
      </c>
    </row>
    <row r="1069" spans="2:17" x14ac:dyDescent="0.25">
      <c r="B1069" t="e">
        <f>#REF!/25.4</f>
        <v>#REF!</v>
      </c>
      <c r="F1069" s="1">
        <v>43288</v>
      </c>
      <c r="G1069" s="2">
        <v>0.79166666666666663</v>
      </c>
      <c r="H1069">
        <v>0.62180000000000002</v>
      </c>
      <c r="I1069">
        <v>0.48010000000000003</v>
      </c>
      <c r="J1069">
        <v>0.24160000000000004</v>
      </c>
      <c r="K1069">
        <v>0</v>
      </c>
      <c r="L1069">
        <v>0.30827700000000002</v>
      </c>
      <c r="M1069">
        <v>0.20249999999999999</v>
      </c>
      <c r="N1069">
        <v>0.37389999999999995</v>
      </c>
      <c r="O1069">
        <v>0.43020000000000003</v>
      </c>
      <c r="P1069">
        <v>4.720000000000002E-2</v>
      </c>
      <c r="Q1069">
        <v>0.44420000000000004</v>
      </c>
    </row>
    <row r="1070" spans="2:17" x14ac:dyDescent="0.25">
      <c r="B1070" t="e">
        <f>#REF!/25.4</f>
        <v>#REF!</v>
      </c>
      <c r="F1070" s="1">
        <v>43288</v>
      </c>
      <c r="G1070" s="2">
        <v>0.83333333333333337</v>
      </c>
      <c r="H1070">
        <v>0.61729999999999996</v>
      </c>
      <c r="I1070">
        <v>0.47459999999999997</v>
      </c>
      <c r="J1070">
        <v>0.23480000000000001</v>
      </c>
      <c r="K1070">
        <v>0</v>
      </c>
      <c r="L1070">
        <v>0.30237700000000001</v>
      </c>
      <c r="M1070">
        <v>0.19649999999999998</v>
      </c>
      <c r="N1070">
        <v>0.36910000000000004</v>
      </c>
      <c r="O1070">
        <v>0.42299999999999993</v>
      </c>
      <c r="P1070">
        <v>4.0700000000000014E-2</v>
      </c>
      <c r="Q1070">
        <v>0.43770000000000009</v>
      </c>
    </row>
    <row r="1071" spans="2:17" x14ac:dyDescent="0.25">
      <c r="B1071" t="e">
        <f>#REF!/25.4</f>
        <v>#REF!</v>
      </c>
      <c r="F1071" s="1">
        <v>43288</v>
      </c>
      <c r="G1071" s="2">
        <v>0.875</v>
      </c>
      <c r="H1071">
        <v>0.61239999999999994</v>
      </c>
      <c r="I1071">
        <v>0.47139999999999999</v>
      </c>
      <c r="J1071">
        <v>0.23089999999999999</v>
      </c>
      <c r="K1071">
        <v>0</v>
      </c>
      <c r="L1071">
        <v>0.30007699999999998</v>
      </c>
      <c r="M1071">
        <v>0.19359999999999997</v>
      </c>
      <c r="N1071">
        <v>0.36159999999999998</v>
      </c>
      <c r="O1071">
        <v>0.41700000000000004</v>
      </c>
      <c r="P1071">
        <v>3.570000000000001E-2</v>
      </c>
      <c r="Q1071">
        <v>0.43290000000000006</v>
      </c>
    </row>
    <row r="1072" spans="2:17" x14ac:dyDescent="0.25">
      <c r="B1072" t="e">
        <f>#REF!/25.4</f>
        <v>#REF!</v>
      </c>
      <c r="F1072" s="1">
        <v>43288</v>
      </c>
      <c r="G1072" s="2">
        <v>0.91666666666666663</v>
      </c>
      <c r="H1072">
        <v>0.61039999999999994</v>
      </c>
      <c r="I1072">
        <v>0.4662</v>
      </c>
      <c r="J1072">
        <v>0.2253</v>
      </c>
      <c r="K1072">
        <v>0</v>
      </c>
      <c r="L1072">
        <v>0.29877700000000001</v>
      </c>
      <c r="M1072">
        <v>0.19139999999999999</v>
      </c>
      <c r="N1072">
        <v>0.36059999999999998</v>
      </c>
      <c r="O1072">
        <v>0.41179999999999994</v>
      </c>
      <c r="P1072">
        <v>2.9700000000000004E-2</v>
      </c>
      <c r="Q1072">
        <v>0.43000000000000005</v>
      </c>
    </row>
    <row r="1073" spans="2:17" x14ac:dyDescent="0.25">
      <c r="B1073" t="e">
        <f>#REF!/25.4</f>
        <v>#REF!</v>
      </c>
      <c r="F1073" s="1">
        <v>43288</v>
      </c>
      <c r="G1073" s="2">
        <v>0.95833333333333337</v>
      </c>
      <c r="H1073">
        <v>0.60970000000000002</v>
      </c>
      <c r="I1073">
        <v>0.4622</v>
      </c>
      <c r="J1073">
        <v>0.21829999999999999</v>
      </c>
      <c r="K1073">
        <v>0</v>
      </c>
      <c r="L1073">
        <v>0.29667700000000002</v>
      </c>
      <c r="M1073">
        <v>0.18809999999999996</v>
      </c>
      <c r="N1073">
        <v>0.35920000000000002</v>
      </c>
      <c r="O1073">
        <v>0.40549999999999997</v>
      </c>
      <c r="P1073">
        <v>2.1700000000000011E-2</v>
      </c>
      <c r="Q1073">
        <v>0.42570000000000008</v>
      </c>
    </row>
    <row r="1074" spans="2:17" x14ac:dyDescent="0.25">
      <c r="B1074" t="e">
        <f>#REF!/25.4</f>
        <v>#REF!</v>
      </c>
      <c r="F1074" s="1">
        <v>43289</v>
      </c>
      <c r="G1074" s="2">
        <v>0</v>
      </c>
      <c r="H1074">
        <v>0.60799999999999998</v>
      </c>
      <c r="I1074">
        <v>0.46010000000000001</v>
      </c>
      <c r="J1074">
        <v>0.21160000000000001</v>
      </c>
      <c r="K1074">
        <v>0</v>
      </c>
      <c r="L1074">
        <v>0.291377</v>
      </c>
      <c r="M1074">
        <v>0.1852</v>
      </c>
      <c r="N1074">
        <v>0.35730000000000001</v>
      </c>
      <c r="O1074">
        <v>0.39929999999999999</v>
      </c>
      <c r="P1074">
        <v>1.21E-2</v>
      </c>
      <c r="Q1074">
        <v>0.4214</v>
      </c>
    </row>
    <row r="1075" spans="2:17" x14ac:dyDescent="0.25">
      <c r="B1075" t="e">
        <f>#REF!/25.4</f>
        <v>#REF!</v>
      </c>
      <c r="F1075" s="1">
        <v>43289</v>
      </c>
      <c r="G1075" s="2">
        <v>4.1666666666666664E-2</v>
      </c>
      <c r="H1075">
        <v>0.60629999999999995</v>
      </c>
      <c r="I1075">
        <v>0.45929999999999999</v>
      </c>
      <c r="J1075">
        <v>0.20900000000000002</v>
      </c>
      <c r="K1075">
        <v>0</v>
      </c>
      <c r="L1075">
        <v>0.28837699999999999</v>
      </c>
      <c r="M1075">
        <v>0.18260000000000001</v>
      </c>
      <c r="N1075">
        <v>0.35590000000000005</v>
      </c>
      <c r="O1075">
        <v>0.39200000000000002</v>
      </c>
      <c r="P1075">
        <v>1.4000000000000123E-3</v>
      </c>
      <c r="Q1075">
        <v>0.41700000000000004</v>
      </c>
    </row>
    <row r="1076" spans="2:17" x14ac:dyDescent="0.25">
      <c r="B1076" t="e">
        <f>#REF!/25.4</f>
        <v>#REF!</v>
      </c>
      <c r="F1076" s="1">
        <v>43289</v>
      </c>
      <c r="G1076" s="2">
        <v>8.3333333333333329E-2</v>
      </c>
      <c r="H1076">
        <v>0.60499999999999998</v>
      </c>
      <c r="I1076">
        <v>0.45700000000000002</v>
      </c>
      <c r="J1076">
        <v>0.20669999999999999</v>
      </c>
      <c r="K1076">
        <v>0</v>
      </c>
      <c r="L1076">
        <v>0.283777</v>
      </c>
      <c r="M1076">
        <v>0.17979999999999999</v>
      </c>
      <c r="N1076">
        <v>0.35220000000000001</v>
      </c>
      <c r="O1076">
        <v>0.379</v>
      </c>
      <c r="P1076">
        <v>0</v>
      </c>
      <c r="Q1076">
        <v>0.41249999999999998</v>
      </c>
    </row>
    <row r="1077" spans="2:17" x14ac:dyDescent="0.25">
      <c r="B1077" t="e">
        <f>#REF!/25.4</f>
        <v>#REF!</v>
      </c>
      <c r="F1077" s="1">
        <v>43289</v>
      </c>
      <c r="G1077" s="2">
        <v>0.125</v>
      </c>
      <c r="H1077">
        <v>0.60329999999999995</v>
      </c>
      <c r="I1077">
        <v>0.4572</v>
      </c>
      <c r="J1077">
        <v>0.20480000000000004</v>
      </c>
      <c r="K1077">
        <v>0</v>
      </c>
      <c r="L1077">
        <v>0.27947699999999998</v>
      </c>
      <c r="M1077">
        <v>0.1772</v>
      </c>
      <c r="N1077">
        <v>0.34569999999999995</v>
      </c>
      <c r="O1077">
        <v>0.372</v>
      </c>
      <c r="P1077">
        <v>0</v>
      </c>
      <c r="Q1077">
        <v>0.40820000000000001</v>
      </c>
    </row>
    <row r="1078" spans="2:17" x14ac:dyDescent="0.25">
      <c r="B1078" t="e">
        <f>#REF!/25.4</f>
        <v>#REF!</v>
      </c>
      <c r="F1078" s="1">
        <v>43289</v>
      </c>
      <c r="G1078" s="2">
        <v>0.16666666666666666</v>
      </c>
      <c r="H1078">
        <v>0.60070000000000001</v>
      </c>
      <c r="I1078">
        <v>0.45680000000000004</v>
      </c>
      <c r="J1078">
        <v>0.2036</v>
      </c>
      <c r="K1078">
        <v>0</v>
      </c>
      <c r="L1078">
        <v>0.27627699999999999</v>
      </c>
      <c r="M1078">
        <v>0.17519999999999999</v>
      </c>
      <c r="N1078">
        <v>0.34129999999999999</v>
      </c>
      <c r="O1078">
        <v>0.36299999999999999</v>
      </c>
      <c r="P1078">
        <v>0</v>
      </c>
      <c r="Q1078">
        <v>0.40500000000000003</v>
      </c>
    </row>
    <row r="1079" spans="2:17" x14ac:dyDescent="0.25">
      <c r="B1079" t="e">
        <f>#REF!/25.4</f>
        <v>#REF!</v>
      </c>
      <c r="F1079" s="1">
        <v>43289</v>
      </c>
      <c r="G1079" s="2">
        <v>0.20833333333333334</v>
      </c>
      <c r="H1079">
        <v>0.59989999999999999</v>
      </c>
      <c r="I1079">
        <v>0.45370000000000005</v>
      </c>
      <c r="J1079">
        <v>0.20069999999999999</v>
      </c>
      <c r="K1079">
        <v>0</v>
      </c>
      <c r="L1079">
        <v>0.27147700000000002</v>
      </c>
      <c r="M1079">
        <v>0.17219999999999999</v>
      </c>
      <c r="N1079">
        <v>0.33490000000000003</v>
      </c>
      <c r="O1079">
        <v>0.35170000000000001</v>
      </c>
      <c r="P1079">
        <v>0</v>
      </c>
      <c r="Q1079">
        <v>0.40029999999999999</v>
      </c>
    </row>
    <row r="1080" spans="2:17" x14ac:dyDescent="0.25">
      <c r="B1080" t="e">
        <f>#REF!/25.4</f>
        <v>#REF!</v>
      </c>
      <c r="F1080" s="1">
        <v>43289</v>
      </c>
      <c r="G1080" s="2">
        <v>0.25</v>
      </c>
      <c r="H1080">
        <v>0.59819999999999995</v>
      </c>
      <c r="I1080">
        <v>0.44949999999999996</v>
      </c>
      <c r="J1080">
        <v>0.19890000000000002</v>
      </c>
      <c r="K1080">
        <v>0</v>
      </c>
      <c r="L1080">
        <v>0.26757700000000001</v>
      </c>
      <c r="M1080">
        <v>0.17069999999999999</v>
      </c>
      <c r="N1080">
        <v>0.33070000000000005</v>
      </c>
      <c r="O1080">
        <v>0.34239999999999998</v>
      </c>
      <c r="P1080">
        <v>0</v>
      </c>
      <c r="Q1080">
        <v>0.39700000000000002</v>
      </c>
    </row>
    <row r="1081" spans="2:17" x14ac:dyDescent="0.25">
      <c r="B1081" t="e">
        <f>#REF!/25.4</f>
        <v>#REF!</v>
      </c>
      <c r="F1081" s="1">
        <v>43289</v>
      </c>
      <c r="G1081" s="2">
        <v>0.29166666666666669</v>
      </c>
      <c r="H1081">
        <v>0.59729999999999994</v>
      </c>
      <c r="I1081">
        <v>0.44959999999999994</v>
      </c>
      <c r="J1081">
        <v>0.19880000000000003</v>
      </c>
      <c r="K1081">
        <v>0</v>
      </c>
      <c r="L1081">
        <v>0.26607700000000001</v>
      </c>
      <c r="M1081">
        <v>0.1701</v>
      </c>
      <c r="N1081">
        <v>0.32739999999999997</v>
      </c>
      <c r="O1081">
        <v>0.33949999999999997</v>
      </c>
      <c r="P1081">
        <v>0</v>
      </c>
      <c r="Q1081">
        <v>0.39490000000000003</v>
      </c>
    </row>
    <row r="1082" spans="2:17" x14ac:dyDescent="0.25">
      <c r="B1082" t="e">
        <f>#REF!/25.4</f>
        <v>#REF!</v>
      </c>
      <c r="F1082" s="1">
        <v>43289</v>
      </c>
      <c r="G1082" s="2">
        <v>0.33333333333333331</v>
      </c>
      <c r="H1082">
        <v>0.59789999999999999</v>
      </c>
      <c r="I1082">
        <v>0.4471</v>
      </c>
      <c r="J1082">
        <v>0.19900000000000001</v>
      </c>
      <c r="K1082">
        <v>0</v>
      </c>
      <c r="L1082">
        <v>0.265177</v>
      </c>
      <c r="M1082">
        <v>0.16900000000000001</v>
      </c>
      <c r="N1082">
        <v>0.32760000000000006</v>
      </c>
      <c r="O1082">
        <v>0.33429999999999999</v>
      </c>
      <c r="P1082">
        <v>0</v>
      </c>
      <c r="Q1082">
        <v>0.39270000000000005</v>
      </c>
    </row>
    <row r="1083" spans="2:17" x14ac:dyDescent="0.25">
      <c r="B1083" t="e">
        <f>#REF!/25.4</f>
        <v>#REF!</v>
      </c>
      <c r="F1083" s="1">
        <v>43289</v>
      </c>
      <c r="G1083" s="2">
        <v>0.375</v>
      </c>
      <c r="H1083">
        <v>0.59829999999999994</v>
      </c>
      <c r="I1083">
        <v>0.44470000000000004</v>
      </c>
      <c r="J1083">
        <v>0.19800000000000001</v>
      </c>
      <c r="K1083">
        <v>0</v>
      </c>
      <c r="L1083">
        <v>0.26087700000000003</v>
      </c>
      <c r="M1083">
        <v>0.1671</v>
      </c>
      <c r="N1083">
        <v>0.32749999999999996</v>
      </c>
      <c r="O1083">
        <v>0.3352</v>
      </c>
      <c r="P1083">
        <v>0</v>
      </c>
      <c r="Q1083">
        <v>0.38860000000000006</v>
      </c>
    </row>
    <row r="1084" spans="2:17" x14ac:dyDescent="0.25">
      <c r="B1084" t="e">
        <f>#REF!/25.4</f>
        <v>#REF!</v>
      </c>
      <c r="F1084" s="1">
        <v>43289</v>
      </c>
      <c r="G1084" s="2">
        <v>0.41666666666666669</v>
      </c>
      <c r="H1084">
        <v>0.59729999999999994</v>
      </c>
      <c r="I1084">
        <v>0.44170000000000004</v>
      </c>
      <c r="J1084">
        <v>0.20219999999999999</v>
      </c>
      <c r="K1084">
        <v>0</v>
      </c>
      <c r="L1084">
        <v>0.26217699999999999</v>
      </c>
      <c r="M1084">
        <v>0.16729999999999998</v>
      </c>
      <c r="N1084">
        <v>0.33380000000000004</v>
      </c>
      <c r="O1084">
        <v>0.33889999999999998</v>
      </c>
      <c r="P1084">
        <v>0</v>
      </c>
      <c r="Q1084">
        <v>0.38700000000000001</v>
      </c>
    </row>
    <row r="1085" spans="2:17" x14ac:dyDescent="0.25">
      <c r="B1085" t="e">
        <f>#REF!/25.4</f>
        <v>#REF!</v>
      </c>
      <c r="F1085" s="1">
        <v>43289</v>
      </c>
      <c r="G1085" s="2">
        <v>0.45833333333333331</v>
      </c>
      <c r="H1085">
        <v>0.59829999999999994</v>
      </c>
      <c r="I1085">
        <v>0.43729999999999997</v>
      </c>
      <c r="J1085">
        <v>0.20080000000000003</v>
      </c>
      <c r="K1085">
        <v>0</v>
      </c>
      <c r="L1085">
        <v>0.26297700000000002</v>
      </c>
      <c r="M1085">
        <v>0.16450000000000001</v>
      </c>
      <c r="N1085">
        <v>0.33549999999999996</v>
      </c>
      <c r="O1085">
        <v>0.33610000000000001</v>
      </c>
      <c r="P1085">
        <v>0</v>
      </c>
      <c r="Q1085">
        <v>0.38349999999999995</v>
      </c>
    </row>
    <row r="1086" spans="2:17" x14ac:dyDescent="0.25">
      <c r="B1086" t="e">
        <f>#REF!/25.4</f>
        <v>#REF!</v>
      </c>
      <c r="F1086" s="1">
        <v>43289</v>
      </c>
      <c r="G1086" s="2">
        <v>0.5</v>
      </c>
      <c r="H1086">
        <v>0.5968</v>
      </c>
      <c r="I1086">
        <v>0.43109999999999998</v>
      </c>
      <c r="J1086">
        <v>0.19669999999999999</v>
      </c>
      <c r="K1086">
        <v>0</v>
      </c>
      <c r="L1086">
        <v>0.262577</v>
      </c>
      <c r="M1086">
        <v>0.16259999999999999</v>
      </c>
      <c r="N1086">
        <v>0.33449999999999996</v>
      </c>
      <c r="O1086">
        <v>0.33019999999999999</v>
      </c>
      <c r="P1086">
        <v>0</v>
      </c>
      <c r="Q1086">
        <v>0.37980000000000003</v>
      </c>
    </row>
    <row r="1087" spans="2:17" x14ac:dyDescent="0.25">
      <c r="B1087" t="e">
        <f>#REF!/25.4</f>
        <v>#REF!</v>
      </c>
      <c r="F1087" s="1">
        <v>43289</v>
      </c>
      <c r="G1087" s="2">
        <v>0.54166666666666663</v>
      </c>
      <c r="H1087">
        <v>0.59529999999999994</v>
      </c>
      <c r="I1087">
        <v>0.42450000000000004</v>
      </c>
      <c r="J1087">
        <v>0.19320000000000004</v>
      </c>
      <c r="K1087">
        <v>0</v>
      </c>
      <c r="L1087">
        <v>0.260077</v>
      </c>
      <c r="M1087">
        <v>0.15979999999999997</v>
      </c>
      <c r="N1087">
        <v>0.33310000000000001</v>
      </c>
      <c r="O1087">
        <v>0.3246</v>
      </c>
      <c r="P1087">
        <v>0</v>
      </c>
      <c r="Q1087">
        <v>0.37590000000000001</v>
      </c>
    </row>
    <row r="1088" spans="2:17" x14ac:dyDescent="0.25">
      <c r="B1088" t="e">
        <f>#REF!/25.4</f>
        <v>#REF!</v>
      </c>
      <c r="F1088" s="1">
        <v>43289</v>
      </c>
      <c r="G1088" s="2">
        <v>0.58333333333333337</v>
      </c>
      <c r="H1088">
        <v>0.59360000000000002</v>
      </c>
      <c r="I1088">
        <v>0.42060000000000003</v>
      </c>
      <c r="J1088">
        <v>0.19400000000000001</v>
      </c>
      <c r="K1088">
        <v>0</v>
      </c>
      <c r="L1088">
        <v>0.260077</v>
      </c>
      <c r="M1088">
        <v>0.15879999999999997</v>
      </c>
      <c r="N1088">
        <v>0.33380000000000004</v>
      </c>
      <c r="O1088">
        <v>0.32050000000000001</v>
      </c>
      <c r="P1088">
        <v>0</v>
      </c>
      <c r="Q1088">
        <v>0.374</v>
      </c>
    </row>
    <row r="1089" spans="2:17" x14ac:dyDescent="0.25">
      <c r="B1089" t="e">
        <f>#REF!/25.4</f>
        <v>#REF!</v>
      </c>
      <c r="F1089" s="1">
        <v>43289</v>
      </c>
      <c r="G1089" s="2">
        <v>0.625</v>
      </c>
      <c r="H1089">
        <v>0.59429999999999994</v>
      </c>
      <c r="I1089">
        <v>0.41729999999999995</v>
      </c>
      <c r="J1089">
        <v>0.19500000000000001</v>
      </c>
      <c r="K1089">
        <v>0</v>
      </c>
      <c r="L1089">
        <v>0.25927699999999998</v>
      </c>
      <c r="M1089">
        <v>0.15819999999999998</v>
      </c>
      <c r="N1089">
        <v>0.33549999999999996</v>
      </c>
      <c r="O1089">
        <v>0.31739999999999996</v>
      </c>
      <c r="P1089">
        <v>0</v>
      </c>
      <c r="Q1089">
        <v>0.372</v>
      </c>
    </row>
    <row r="1090" spans="2:17" x14ac:dyDescent="0.25">
      <c r="B1090" t="e">
        <f>#REF!/25.4</f>
        <v>#REF!</v>
      </c>
      <c r="F1090" s="1">
        <v>43289</v>
      </c>
      <c r="G1090" s="2">
        <v>0.66666666666666663</v>
      </c>
      <c r="H1090">
        <v>0.59429999999999994</v>
      </c>
      <c r="I1090">
        <v>0.41299999999999998</v>
      </c>
      <c r="J1090">
        <v>0.19340000000000002</v>
      </c>
      <c r="K1090">
        <v>0</v>
      </c>
      <c r="L1090">
        <v>0.256077</v>
      </c>
      <c r="M1090">
        <v>0.15579999999999997</v>
      </c>
      <c r="N1090">
        <v>0.33490000000000003</v>
      </c>
      <c r="O1090">
        <v>0.307</v>
      </c>
      <c r="P1090">
        <v>0</v>
      </c>
      <c r="Q1090">
        <v>0.36709999999999998</v>
      </c>
    </row>
    <row r="1091" spans="2:17" x14ac:dyDescent="0.25">
      <c r="B1091" t="e">
        <f>#REF!/25.4</f>
        <v>#REF!</v>
      </c>
      <c r="F1091" s="1">
        <v>43289</v>
      </c>
      <c r="G1091" s="2">
        <v>0.70833333333333337</v>
      </c>
      <c r="H1091">
        <v>0.59179999999999999</v>
      </c>
      <c r="I1091">
        <v>0.40940000000000004</v>
      </c>
      <c r="J1091">
        <v>0.1915</v>
      </c>
      <c r="K1091">
        <v>0</v>
      </c>
      <c r="L1091">
        <v>0.25317699999999999</v>
      </c>
      <c r="M1091">
        <v>0.15259999999999999</v>
      </c>
      <c r="N1091">
        <v>0.33329999999999999</v>
      </c>
      <c r="O1091">
        <v>0.3019</v>
      </c>
      <c r="P1091">
        <v>0</v>
      </c>
      <c r="Q1091">
        <v>0.36209999999999998</v>
      </c>
    </row>
    <row r="1092" spans="2:17" x14ac:dyDescent="0.25">
      <c r="B1092" t="e">
        <f>#REF!/25.4</f>
        <v>#REF!</v>
      </c>
      <c r="F1092" s="1">
        <v>43289</v>
      </c>
      <c r="G1092" s="2">
        <v>0.75</v>
      </c>
      <c r="H1092">
        <v>0.5887</v>
      </c>
      <c r="I1092">
        <v>0.40560000000000002</v>
      </c>
      <c r="J1092">
        <v>0.18780000000000002</v>
      </c>
      <c r="K1092">
        <v>0</v>
      </c>
      <c r="L1092">
        <v>0.24917699999999998</v>
      </c>
      <c r="M1092">
        <v>0.14859999999999998</v>
      </c>
      <c r="N1092">
        <v>0.33149999999999996</v>
      </c>
      <c r="O1092">
        <v>0.2954</v>
      </c>
      <c r="P1092">
        <v>0</v>
      </c>
      <c r="Q1092">
        <v>0.35699999999999998</v>
      </c>
    </row>
    <row r="1093" spans="2:17" x14ac:dyDescent="0.25">
      <c r="B1093" t="e">
        <f>#REF!/25.4</f>
        <v>#REF!</v>
      </c>
      <c r="F1093" s="1">
        <v>43289</v>
      </c>
      <c r="G1093" s="2">
        <v>0.79166666666666663</v>
      </c>
      <c r="H1093">
        <v>0.58679999999999999</v>
      </c>
      <c r="I1093">
        <v>0.40230000000000005</v>
      </c>
      <c r="J1093">
        <v>0.18160000000000004</v>
      </c>
      <c r="K1093">
        <v>0</v>
      </c>
      <c r="L1093">
        <v>0.24037700000000001</v>
      </c>
      <c r="M1093">
        <v>0.14299999999999999</v>
      </c>
      <c r="N1093">
        <v>0.32760000000000006</v>
      </c>
      <c r="O1093">
        <v>0.28659999999999997</v>
      </c>
      <c r="P1093">
        <v>0</v>
      </c>
      <c r="Q1093">
        <v>0.34930000000000005</v>
      </c>
    </row>
    <row r="1094" spans="2:17" x14ac:dyDescent="0.25">
      <c r="B1094" t="e">
        <f>#REF!/25.4</f>
        <v>#REF!</v>
      </c>
      <c r="F1094" s="1">
        <v>43289</v>
      </c>
      <c r="G1094" s="2">
        <v>0.83333333333333337</v>
      </c>
      <c r="H1094">
        <v>0.58309999999999995</v>
      </c>
      <c r="I1094">
        <v>0.39650000000000002</v>
      </c>
      <c r="J1094">
        <v>0.17480000000000001</v>
      </c>
      <c r="K1094">
        <v>0</v>
      </c>
      <c r="L1094">
        <v>0.23407699999999998</v>
      </c>
      <c r="M1094">
        <v>0.1368</v>
      </c>
      <c r="N1094">
        <v>0.32229999999999998</v>
      </c>
      <c r="O1094">
        <v>0.27099999999999996</v>
      </c>
      <c r="P1094">
        <v>0</v>
      </c>
      <c r="Q1094">
        <v>0.34009999999999996</v>
      </c>
    </row>
    <row r="1095" spans="2:17" x14ac:dyDescent="0.25">
      <c r="B1095" t="e">
        <f>#REF!/25.4</f>
        <v>#REF!</v>
      </c>
      <c r="F1095" s="1">
        <v>43289</v>
      </c>
      <c r="G1095" s="2">
        <v>0.875</v>
      </c>
      <c r="H1095">
        <v>0.5776</v>
      </c>
      <c r="I1095">
        <v>0.3916</v>
      </c>
      <c r="J1095">
        <v>0.17080000000000001</v>
      </c>
      <c r="K1095">
        <v>0</v>
      </c>
      <c r="L1095">
        <v>0.229377</v>
      </c>
      <c r="M1095">
        <v>0.1333</v>
      </c>
      <c r="N1095">
        <v>0.32039999999999996</v>
      </c>
      <c r="O1095">
        <v>0.26649999999999996</v>
      </c>
      <c r="P1095">
        <v>0</v>
      </c>
      <c r="Q1095">
        <v>0.33479999999999999</v>
      </c>
    </row>
    <row r="1096" spans="2:17" x14ac:dyDescent="0.25">
      <c r="B1096" t="e">
        <f>#REF!/25.4</f>
        <v>#REF!</v>
      </c>
      <c r="F1096" s="1">
        <v>43289</v>
      </c>
      <c r="G1096" s="2">
        <v>0.91666666666666663</v>
      </c>
      <c r="H1096">
        <v>0.57520000000000004</v>
      </c>
      <c r="I1096">
        <v>0.38820000000000005</v>
      </c>
      <c r="J1096">
        <v>0.16320000000000001</v>
      </c>
      <c r="K1096">
        <v>0</v>
      </c>
      <c r="L1096">
        <v>0.223277</v>
      </c>
      <c r="M1096">
        <v>0.13059999999999997</v>
      </c>
      <c r="N1096">
        <v>0.31809999999999999</v>
      </c>
      <c r="O1096">
        <v>0.2601</v>
      </c>
      <c r="P1096">
        <v>0</v>
      </c>
      <c r="Q1096">
        <v>0.32969999999999999</v>
      </c>
    </row>
    <row r="1097" spans="2:17" x14ac:dyDescent="0.25">
      <c r="B1097" t="e">
        <f>#REF!/25.4</f>
        <v>#REF!</v>
      </c>
      <c r="F1097" s="1">
        <v>43289</v>
      </c>
      <c r="G1097" s="2">
        <v>0.95833333333333337</v>
      </c>
      <c r="H1097">
        <v>0.5736</v>
      </c>
      <c r="I1097">
        <v>0.38369999999999999</v>
      </c>
      <c r="J1097">
        <v>0.15340000000000004</v>
      </c>
      <c r="K1097">
        <v>0</v>
      </c>
      <c r="L1097">
        <v>0.21647699999999997</v>
      </c>
      <c r="M1097">
        <v>0.12709999999999996</v>
      </c>
      <c r="N1097">
        <v>0.31530000000000002</v>
      </c>
      <c r="O1097">
        <v>0.25259999999999999</v>
      </c>
      <c r="P1097">
        <v>0</v>
      </c>
      <c r="Q1097">
        <v>0.32420000000000004</v>
      </c>
    </row>
    <row r="1098" spans="2:17" x14ac:dyDescent="0.25">
      <c r="B1098" t="e">
        <f>#REF!/25.4</f>
        <v>#REF!</v>
      </c>
      <c r="F1098" s="1">
        <v>43290</v>
      </c>
      <c r="G1098" s="2">
        <v>0</v>
      </c>
      <c r="H1098">
        <v>0.57140000000000002</v>
      </c>
      <c r="I1098">
        <v>0.3805</v>
      </c>
      <c r="J1098">
        <v>0.14750000000000002</v>
      </c>
      <c r="K1098">
        <v>0</v>
      </c>
      <c r="L1098">
        <v>0.20987699999999998</v>
      </c>
      <c r="M1098">
        <v>0.12310000000000001</v>
      </c>
      <c r="N1098">
        <v>0.31309999999999999</v>
      </c>
      <c r="O1098">
        <v>0.24359999999999998</v>
      </c>
      <c r="P1098">
        <v>0</v>
      </c>
      <c r="Q1098">
        <v>0.31840000000000002</v>
      </c>
    </row>
    <row r="1099" spans="2:17" x14ac:dyDescent="0.25">
      <c r="B1099" t="e">
        <f>#REF!/25.4</f>
        <v>#REF!</v>
      </c>
      <c r="F1099" s="1">
        <v>43290</v>
      </c>
      <c r="G1099" s="2">
        <v>4.1666666666666664E-2</v>
      </c>
      <c r="H1099">
        <v>0.56950000000000001</v>
      </c>
      <c r="I1099">
        <v>0.37869999999999998</v>
      </c>
      <c r="J1099">
        <v>0.1452</v>
      </c>
      <c r="K1099">
        <v>0</v>
      </c>
      <c r="L1099">
        <v>0.20077699999999998</v>
      </c>
      <c r="M1099">
        <v>0.12010000000000001</v>
      </c>
      <c r="N1099">
        <v>0.31059999999999999</v>
      </c>
      <c r="O1099">
        <v>0.2319</v>
      </c>
      <c r="P1099">
        <v>0</v>
      </c>
      <c r="Q1099">
        <v>0.31300000000000006</v>
      </c>
    </row>
    <row r="1100" spans="2:17" x14ac:dyDescent="0.25">
      <c r="B1100" t="e">
        <f>#REF!/25.4</f>
        <v>#REF!</v>
      </c>
      <c r="F1100" s="1">
        <v>43290</v>
      </c>
      <c r="G1100" s="2">
        <v>8.3333333333333329E-2</v>
      </c>
      <c r="H1100">
        <v>0.56789999999999996</v>
      </c>
      <c r="I1100">
        <v>0.37669999999999998</v>
      </c>
      <c r="J1100">
        <v>0.14360000000000001</v>
      </c>
      <c r="K1100">
        <v>0</v>
      </c>
      <c r="L1100">
        <v>0.19727699999999998</v>
      </c>
      <c r="M1100">
        <v>0.1182</v>
      </c>
      <c r="N1100">
        <v>0.30890000000000001</v>
      </c>
      <c r="O1100">
        <v>0.22020000000000001</v>
      </c>
      <c r="P1100">
        <v>0</v>
      </c>
      <c r="Q1100">
        <v>0.30859999999999999</v>
      </c>
    </row>
    <row r="1101" spans="2:17" x14ac:dyDescent="0.25">
      <c r="B1101" t="e">
        <f>#REF!/25.4</f>
        <v>#REF!</v>
      </c>
      <c r="F1101" s="1">
        <v>43290</v>
      </c>
      <c r="G1101" s="2">
        <v>0.125</v>
      </c>
      <c r="H1101">
        <v>0.56599999999999995</v>
      </c>
      <c r="I1101">
        <v>0.37720000000000004</v>
      </c>
      <c r="J1101">
        <v>0.14080000000000004</v>
      </c>
      <c r="K1101">
        <v>0</v>
      </c>
      <c r="L1101">
        <v>0.189077</v>
      </c>
      <c r="M1101">
        <v>0.11579999999999999</v>
      </c>
      <c r="N1101">
        <v>0.30509999999999998</v>
      </c>
      <c r="O1101">
        <v>0.21599999999999997</v>
      </c>
      <c r="P1101">
        <v>0</v>
      </c>
      <c r="Q1101">
        <v>0.3034</v>
      </c>
    </row>
    <row r="1102" spans="2:17" x14ac:dyDescent="0.25">
      <c r="B1102" t="e">
        <f>#REF!/25.4</f>
        <v>#REF!</v>
      </c>
      <c r="F1102" s="1">
        <v>43290</v>
      </c>
      <c r="G1102" s="2">
        <v>0.16666666666666666</v>
      </c>
      <c r="H1102">
        <v>0.56389999999999996</v>
      </c>
      <c r="I1102">
        <v>0.3745</v>
      </c>
      <c r="J1102">
        <v>0.1391</v>
      </c>
      <c r="K1102">
        <v>0</v>
      </c>
      <c r="L1102">
        <v>0.183477</v>
      </c>
      <c r="M1102">
        <v>0.11360000000000001</v>
      </c>
      <c r="N1102">
        <v>0.30099999999999999</v>
      </c>
      <c r="O1102">
        <v>0.2137</v>
      </c>
      <c r="P1102">
        <v>0</v>
      </c>
      <c r="Q1102">
        <v>0.29890000000000005</v>
      </c>
    </row>
    <row r="1103" spans="2:17" x14ac:dyDescent="0.25">
      <c r="B1103" t="e">
        <f>#REF!/25.4</f>
        <v>#REF!</v>
      </c>
      <c r="F1103" s="1">
        <v>43290</v>
      </c>
      <c r="G1103" s="2">
        <v>0.20833333333333334</v>
      </c>
      <c r="H1103">
        <v>0.56230000000000002</v>
      </c>
      <c r="I1103">
        <v>0.37220000000000003</v>
      </c>
      <c r="J1103">
        <v>0.13690000000000002</v>
      </c>
      <c r="K1103">
        <v>0</v>
      </c>
      <c r="L1103">
        <v>0.177477</v>
      </c>
      <c r="M1103">
        <v>0.11129999999999998</v>
      </c>
      <c r="N1103">
        <v>0.29599999999999999</v>
      </c>
      <c r="O1103">
        <v>0.2107</v>
      </c>
      <c r="P1103">
        <v>0</v>
      </c>
      <c r="Q1103">
        <v>0.29380000000000006</v>
      </c>
    </row>
    <row r="1104" spans="2:17" x14ac:dyDescent="0.25">
      <c r="B1104" t="e">
        <f>#REF!/25.4</f>
        <v>#REF!</v>
      </c>
      <c r="F1104" s="1">
        <v>43290</v>
      </c>
      <c r="G1104" s="2">
        <v>0.25</v>
      </c>
      <c r="H1104">
        <v>0.56089999999999995</v>
      </c>
      <c r="I1104">
        <v>0.36959999999999998</v>
      </c>
      <c r="J1104">
        <v>0.13469999999999999</v>
      </c>
      <c r="K1104">
        <v>0</v>
      </c>
      <c r="L1104">
        <v>0.17027700000000001</v>
      </c>
      <c r="M1104">
        <v>0.10889999999999997</v>
      </c>
      <c r="N1104">
        <v>0.29139999999999999</v>
      </c>
      <c r="O1104">
        <v>0.20939999999999998</v>
      </c>
      <c r="P1104">
        <v>0</v>
      </c>
      <c r="Q1104">
        <v>0.28839999999999999</v>
      </c>
    </row>
    <row r="1105" spans="2:17" x14ac:dyDescent="0.25">
      <c r="B1105" t="e">
        <f>#REF!/25.4</f>
        <v>#REF!</v>
      </c>
      <c r="F1105" s="1">
        <v>43290</v>
      </c>
      <c r="G1105" s="2">
        <v>0.29166666666666669</v>
      </c>
      <c r="H1105">
        <v>0.55889999999999995</v>
      </c>
      <c r="I1105">
        <v>0.36779999999999996</v>
      </c>
      <c r="J1105">
        <v>0.13350000000000001</v>
      </c>
      <c r="K1105">
        <v>0</v>
      </c>
      <c r="L1105">
        <v>0.16167700000000002</v>
      </c>
      <c r="M1105">
        <v>0.10669999999999999</v>
      </c>
      <c r="N1105">
        <v>0.28670000000000001</v>
      </c>
      <c r="O1105">
        <v>0.2082</v>
      </c>
      <c r="P1105">
        <v>0</v>
      </c>
      <c r="Q1105">
        <v>0.28449999999999998</v>
      </c>
    </row>
    <row r="1106" spans="2:17" x14ac:dyDescent="0.25">
      <c r="B1106" t="e">
        <f>#REF!/25.4</f>
        <v>#REF!</v>
      </c>
      <c r="F1106" s="1">
        <v>43290</v>
      </c>
      <c r="G1106" s="2">
        <v>0.33333333333333331</v>
      </c>
      <c r="H1106">
        <v>0.55789999999999995</v>
      </c>
      <c r="I1106">
        <v>0.36410000000000003</v>
      </c>
      <c r="J1106">
        <v>0.13330000000000003</v>
      </c>
      <c r="K1106">
        <v>0</v>
      </c>
      <c r="L1106">
        <v>0.154977</v>
      </c>
      <c r="M1106">
        <v>0.10600000000000001</v>
      </c>
      <c r="N1106">
        <v>0.28560000000000002</v>
      </c>
      <c r="O1106">
        <v>0.20860000000000001</v>
      </c>
      <c r="P1106">
        <v>0</v>
      </c>
      <c r="Q1106">
        <v>0.28180000000000005</v>
      </c>
    </row>
    <row r="1107" spans="2:17" x14ac:dyDescent="0.25">
      <c r="B1107" t="e">
        <f>#REF!/25.4</f>
        <v>#REF!</v>
      </c>
      <c r="F1107" s="1">
        <v>43290</v>
      </c>
      <c r="G1107" s="2">
        <v>0.375</v>
      </c>
      <c r="H1107">
        <v>0.55820000000000003</v>
      </c>
      <c r="I1107">
        <v>0.36230000000000001</v>
      </c>
      <c r="J1107">
        <v>0.13250000000000001</v>
      </c>
      <c r="K1107">
        <v>0</v>
      </c>
      <c r="L1107">
        <v>0.149177</v>
      </c>
      <c r="M1107">
        <v>0.10419999999999999</v>
      </c>
      <c r="N1107">
        <v>0.28510000000000002</v>
      </c>
      <c r="O1107">
        <v>0.21239999999999998</v>
      </c>
      <c r="P1107">
        <v>0</v>
      </c>
      <c r="Q1107">
        <v>0.27639999999999998</v>
      </c>
    </row>
    <row r="1108" spans="2:17" x14ac:dyDescent="0.25">
      <c r="B1108" t="e">
        <f>#REF!/25.4</f>
        <v>#REF!</v>
      </c>
      <c r="F1108" s="1">
        <v>43290</v>
      </c>
      <c r="G1108" s="2">
        <v>0.41666666666666669</v>
      </c>
      <c r="H1108">
        <v>0.5575</v>
      </c>
      <c r="I1108">
        <v>0.35220000000000001</v>
      </c>
      <c r="J1108">
        <v>0.13450000000000001</v>
      </c>
      <c r="K1108">
        <v>0</v>
      </c>
      <c r="L1108">
        <v>0.146177</v>
      </c>
      <c r="M1108">
        <v>0.10429999999999998</v>
      </c>
      <c r="N1108">
        <v>0.2898</v>
      </c>
      <c r="O1108">
        <v>0.22039999999999998</v>
      </c>
      <c r="P1108">
        <v>0</v>
      </c>
      <c r="Q1108">
        <v>0.27390000000000003</v>
      </c>
    </row>
    <row r="1109" spans="2:17" x14ac:dyDescent="0.25">
      <c r="B1109" t="e">
        <f>#REF!/25.4</f>
        <v>#REF!</v>
      </c>
      <c r="F1109" s="1">
        <v>43290</v>
      </c>
      <c r="G1109" s="2">
        <v>0.45833333333333331</v>
      </c>
      <c r="H1109">
        <v>0.55879999999999996</v>
      </c>
      <c r="I1109">
        <v>0.34990000000000004</v>
      </c>
      <c r="J1109">
        <v>0.13180000000000003</v>
      </c>
      <c r="K1109">
        <v>0</v>
      </c>
      <c r="L1109">
        <v>0.141877</v>
      </c>
      <c r="M1109">
        <v>0.10250000000000001</v>
      </c>
      <c r="N1109">
        <v>0.29220000000000002</v>
      </c>
      <c r="O1109">
        <v>0.22220000000000001</v>
      </c>
      <c r="P1109">
        <v>0</v>
      </c>
      <c r="Q1109">
        <v>0.26900000000000002</v>
      </c>
    </row>
    <row r="1110" spans="2:17" x14ac:dyDescent="0.25">
      <c r="B1110" t="e">
        <f>#REF!/25.4</f>
        <v>#REF!</v>
      </c>
      <c r="F1110" s="1">
        <v>43290</v>
      </c>
      <c r="G1110" s="2">
        <v>0.5</v>
      </c>
      <c r="H1110">
        <v>0.55830000000000002</v>
      </c>
      <c r="I1110">
        <v>0.34589999999999999</v>
      </c>
      <c r="J1110">
        <v>0.1285</v>
      </c>
      <c r="K1110">
        <v>0</v>
      </c>
      <c r="L1110">
        <v>0.13477700000000001</v>
      </c>
      <c r="M1110">
        <v>0.10079999999999997</v>
      </c>
      <c r="N1110">
        <v>0.2913</v>
      </c>
      <c r="O1110">
        <v>0.22249999999999998</v>
      </c>
      <c r="P1110">
        <v>0</v>
      </c>
      <c r="Q1110">
        <v>0.26429999999999998</v>
      </c>
    </row>
    <row r="1111" spans="2:17" x14ac:dyDescent="0.25">
      <c r="B1111" t="e">
        <f>#REF!/25.4</f>
        <v>#REF!</v>
      </c>
      <c r="F1111" s="1">
        <v>43290</v>
      </c>
      <c r="G1111" s="2">
        <v>0.54166666666666663</v>
      </c>
      <c r="H1111">
        <v>0.55710000000000004</v>
      </c>
      <c r="I1111">
        <v>0.33879999999999999</v>
      </c>
      <c r="J1111">
        <v>0.12990000000000002</v>
      </c>
      <c r="K1111">
        <v>0</v>
      </c>
      <c r="L1111">
        <v>0.123277</v>
      </c>
      <c r="M1111">
        <v>9.9099999999999994E-2</v>
      </c>
      <c r="N1111">
        <v>0.29099999999999998</v>
      </c>
      <c r="O1111">
        <v>0.22289999999999999</v>
      </c>
      <c r="P1111">
        <v>0</v>
      </c>
      <c r="Q1111">
        <v>0.26049999999999995</v>
      </c>
    </row>
    <row r="1112" spans="2:17" x14ac:dyDescent="0.25">
      <c r="B1112" t="e">
        <f>#REF!/25.4</f>
        <v>#REF!</v>
      </c>
      <c r="F1112" s="1">
        <v>43290</v>
      </c>
      <c r="G1112" s="2">
        <v>0.58333333333333337</v>
      </c>
      <c r="H1112">
        <v>0.55630000000000002</v>
      </c>
      <c r="I1112">
        <v>0.33389999999999997</v>
      </c>
      <c r="J1112">
        <v>0.12980000000000003</v>
      </c>
      <c r="K1112">
        <v>0</v>
      </c>
      <c r="L1112">
        <v>9.587699999999999E-2</v>
      </c>
      <c r="M1112">
        <v>9.8500000000000004E-2</v>
      </c>
      <c r="N1112">
        <v>0.29149999999999998</v>
      </c>
      <c r="O1112">
        <v>0.22349999999999998</v>
      </c>
      <c r="P1112">
        <v>0</v>
      </c>
      <c r="Q1112">
        <v>0.25609999999999999</v>
      </c>
    </row>
    <row r="1113" spans="2:17" x14ac:dyDescent="0.25">
      <c r="B1113" t="e">
        <f>#REF!/25.4</f>
        <v>#REF!</v>
      </c>
      <c r="F1113" s="1">
        <v>43290</v>
      </c>
      <c r="G1113" s="2">
        <v>0.625</v>
      </c>
      <c r="H1113">
        <v>0.55659999999999998</v>
      </c>
      <c r="I1113">
        <v>0.32950000000000002</v>
      </c>
      <c r="J1113">
        <v>0.12990000000000002</v>
      </c>
      <c r="K1113">
        <v>0</v>
      </c>
      <c r="L1113">
        <v>1.6277E-2</v>
      </c>
      <c r="M1113">
        <v>9.7000000000000003E-2</v>
      </c>
      <c r="N1113">
        <v>0.29160000000000003</v>
      </c>
      <c r="O1113">
        <v>0.22349999999999998</v>
      </c>
      <c r="P1113">
        <v>0</v>
      </c>
      <c r="Q1113">
        <v>0.252</v>
      </c>
    </row>
    <row r="1114" spans="2:17" x14ac:dyDescent="0.25">
      <c r="B1114" t="e">
        <f>#REF!/25.4</f>
        <v>#REF!</v>
      </c>
      <c r="F1114" s="1">
        <v>43290</v>
      </c>
      <c r="G1114" s="2">
        <v>0.66666666666666663</v>
      </c>
      <c r="H1114">
        <v>0.55579999999999996</v>
      </c>
      <c r="I1114">
        <v>0.3266</v>
      </c>
      <c r="J1114">
        <v>0.12870000000000004</v>
      </c>
      <c r="K1114">
        <v>0</v>
      </c>
      <c r="L1114">
        <v>0</v>
      </c>
      <c r="M1114">
        <v>9.4199999999999978E-2</v>
      </c>
      <c r="N1114">
        <v>0.29110000000000003</v>
      </c>
      <c r="O1114">
        <v>0.2238</v>
      </c>
      <c r="P1114">
        <v>0</v>
      </c>
      <c r="Q1114">
        <v>0.24679999999999999</v>
      </c>
    </row>
    <row r="1115" spans="2:17" x14ac:dyDescent="0.25">
      <c r="B1115" t="e">
        <f>#REF!/25.4</f>
        <v>#REF!</v>
      </c>
      <c r="F1115" s="1">
        <v>43290</v>
      </c>
      <c r="G1115" s="2">
        <v>0.70833333333333337</v>
      </c>
      <c r="H1115">
        <v>0.5544</v>
      </c>
      <c r="I1115">
        <v>0.3221</v>
      </c>
      <c r="J1115">
        <v>0.12630000000000002</v>
      </c>
      <c r="K1115">
        <v>0</v>
      </c>
      <c r="L1115">
        <v>0</v>
      </c>
      <c r="M1115">
        <v>9.2199999999999976E-2</v>
      </c>
      <c r="N1115">
        <v>0.29020000000000001</v>
      </c>
      <c r="O1115">
        <v>0.21779999999999999</v>
      </c>
      <c r="P1115">
        <v>0</v>
      </c>
      <c r="Q1115">
        <v>0.24000000000000002</v>
      </c>
    </row>
    <row r="1116" spans="2:17" x14ac:dyDescent="0.25">
      <c r="B1116" t="e">
        <f>#REF!/25.4</f>
        <v>#REF!</v>
      </c>
      <c r="F1116" s="1">
        <v>43290</v>
      </c>
      <c r="G1116" s="2">
        <v>0.75</v>
      </c>
      <c r="H1116">
        <v>0.55320000000000003</v>
      </c>
      <c r="I1116">
        <v>0.31769999999999998</v>
      </c>
      <c r="J1116">
        <v>0.12239999999999999</v>
      </c>
      <c r="K1116">
        <v>0</v>
      </c>
      <c r="L1116">
        <v>0</v>
      </c>
      <c r="M1116">
        <v>8.8099999999999984E-2</v>
      </c>
      <c r="N1116">
        <v>0.28849999999999998</v>
      </c>
      <c r="O1116">
        <v>0.2167</v>
      </c>
      <c r="P1116">
        <v>0</v>
      </c>
      <c r="Q1116">
        <v>0.23340000000000002</v>
      </c>
    </row>
    <row r="1117" spans="2:17" x14ac:dyDescent="0.25">
      <c r="B1117" t="e">
        <f>#REF!/25.4</f>
        <v>#REF!</v>
      </c>
      <c r="F1117" s="1">
        <v>43290</v>
      </c>
      <c r="G1117" s="2">
        <v>0.79166666666666663</v>
      </c>
      <c r="H1117">
        <v>0.55000000000000004</v>
      </c>
      <c r="I1117">
        <v>0.31380000000000002</v>
      </c>
      <c r="J1117">
        <v>0.11700000000000001</v>
      </c>
      <c r="K1117">
        <v>0</v>
      </c>
      <c r="L1117">
        <v>0</v>
      </c>
      <c r="M1117">
        <v>8.3300000000000013E-2</v>
      </c>
      <c r="N1117">
        <v>0.28510000000000002</v>
      </c>
      <c r="O1117">
        <v>0.2137</v>
      </c>
      <c r="P1117">
        <v>0</v>
      </c>
      <c r="Q1117">
        <v>0.22740000000000002</v>
      </c>
    </row>
    <row r="1118" spans="2:17" x14ac:dyDescent="0.25">
      <c r="B1118" t="e">
        <f>#REF!/25.4</f>
        <v>#REF!</v>
      </c>
      <c r="F1118" s="1">
        <v>43290</v>
      </c>
      <c r="G1118" s="2">
        <v>0.83333333333333337</v>
      </c>
      <c r="H1118">
        <v>0.5464</v>
      </c>
      <c r="I1118">
        <v>0.30840000000000001</v>
      </c>
      <c r="J1118">
        <v>0.10890000000000001</v>
      </c>
      <c r="K1118">
        <v>0</v>
      </c>
      <c r="L1118">
        <v>0</v>
      </c>
      <c r="M1118">
        <v>7.6799999999999979E-2</v>
      </c>
      <c r="N1118">
        <v>0.27989999999999998</v>
      </c>
      <c r="O1118">
        <v>0.2097</v>
      </c>
      <c r="P1118">
        <v>0</v>
      </c>
      <c r="Q1118">
        <v>0.22159999999999999</v>
      </c>
    </row>
    <row r="1119" spans="2:17" x14ac:dyDescent="0.25">
      <c r="B1119" t="e">
        <f>#REF!/25.4</f>
        <v>#REF!</v>
      </c>
      <c r="F1119" s="1">
        <v>43290</v>
      </c>
      <c r="G1119" s="2">
        <v>0.875</v>
      </c>
      <c r="H1119">
        <v>0.5413</v>
      </c>
      <c r="I1119">
        <v>0.3049</v>
      </c>
      <c r="J1119">
        <v>0.10229999999999999</v>
      </c>
      <c r="K1119">
        <v>0</v>
      </c>
      <c r="L1119">
        <v>0</v>
      </c>
      <c r="M1119">
        <v>7.2599999999999998E-2</v>
      </c>
      <c r="N1119">
        <v>0.2777</v>
      </c>
      <c r="O1119">
        <v>0.20069999999999999</v>
      </c>
      <c r="P1119">
        <v>0</v>
      </c>
      <c r="Q1119">
        <v>0.21740000000000001</v>
      </c>
    </row>
    <row r="1120" spans="2:17" x14ac:dyDescent="0.25">
      <c r="B1120" t="e">
        <f>#REF!/25.4</f>
        <v>#REF!</v>
      </c>
      <c r="F1120" s="1">
        <v>43290</v>
      </c>
      <c r="G1120" s="2">
        <v>0.91666666666666663</v>
      </c>
      <c r="H1120">
        <v>0.53839999999999999</v>
      </c>
      <c r="I1120">
        <v>0.3004</v>
      </c>
      <c r="J1120">
        <v>9.4800000000000009E-2</v>
      </c>
      <c r="K1120">
        <v>0</v>
      </c>
      <c r="L1120">
        <v>0</v>
      </c>
      <c r="M1120">
        <v>6.9499999999999978E-2</v>
      </c>
      <c r="N1120">
        <v>0.27510000000000001</v>
      </c>
      <c r="O1120">
        <v>0.19939999999999997</v>
      </c>
      <c r="P1120">
        <v>0</v>
      </c>
      <c r="Q1120">
        <v>0.21509999999999999</v>
      </c>
    </row>
    <row r="1121" spans="2:17" x14ac:dyDescent="0.25">
      <c r="B1121" t="e">
        <f>#REF!/25.4</f>
        <v>#REF!</v>
      </c>
      <c r="F1121" s="1">
        <v>43290</v>
      </c>
      <c r="G1121" s="2">
        <v>0.95833333333333337</v>
      </c>
      <c r="H1121">
        <v>0.53649999999999998</v>
      </c>
      <c r="I1121">
        <v>0.29609999999999997</v>
      </c>
      <c r="J1121">
        <v>9.0500000000000011E-2</v>
      </c>
      <c r="K1121">
        <v>0</v>
      </c>
      <c r="L1121">
        <v>0</v>
      </c>
      <c r="M1121">
        <v>6.6499999999999976E-2</v>
      </c>
      <c r="N1121">
        <v>0.27440000000000003</v>
      </c>
      <c r="O1121">
        <v>0.19919999999999999</v>
      </c>
      <c r="P1121">
        <v>0</v>
      </c>
      <c r="Q1121">
        <v>0.21380000000000002</v>
      </c>
    </row>
    <row r="1122" spans="2:17" x14ac:dyDescent="0.25">
      <c r="B1122" t="e">
        <f>#REF!/25.4</f>
        <v>#REF!</v>
      </c>
      <c r="F1122" s="1">
        <v>43291</v>
      </c>
      <c r="G1122" s="2">
        <v>0</v>
      </c>
      <c r="H1122">
        <v>0.53490000000000004</v>
      </c>
      <c r="I1122">
        <v>0.29409999999999997</v>
      </c>
      <c r="J1122">
        <v>8.5500000000000007E-2</v>
      </c>
      <c r="K1122">
        <v>0</v>
      </c>
      <c r="L1122">
        <v>0</v>
      </c>
      <c r="M1122">
        <v>6.2599999999999989E-2</v>
      </c>
      <c r="N1122">
        <v>0.27160000000000001</v>
      </c>
      <c r="O1122">
        <v>0.19689999999999996</v>
      </c>
      <c r="P1122">
        <v>0</v>
      </c>
      <c r="Q1122">
        <v>0.21170000000000003</v>
      </c>
    </row>
    <row r="1123" spans="2:17" x14ac:dyDescent="0.25">
      <c r="B1123" t="e">
        <f>#REF!/25.4</f>
        <v>#REF!</v>
      </c>
      <c r="F1123" s="1">
        <v>43291</v>
      </c>
      <c r="G1123" s="2">
        <v>4.1666666666666664E-2</v>
      </c>
      <c r="H1123">
        <v>0.53290000000000004</v>
      </c>
      <c r="I1123">
        <v>0.29070000000000001</v>
      </c>
      <c r="J1123">
        <v>8.270000000000001E-2</v>
      </c>
      <c r="K1123">
        <v>0</v>
      </c>
      <c r="L1123">
        <v>0</v>
      </c>
      <c r="M1123">
        <v>5.9499999999999997E-2</v>
      </c>
      <c r="N1123">
        <v>0.26329999999999998</v>
      </c>
      <c r="O1123">
        <v>0.1946</v>
      </c>
      <c r="P1123">
        <v>0</v>
      </c>
      <c r="Q1123">
        <v>0.21020000000000003</v>
      </c>
    </row>
    <row r="1124" spans="2:17" x14ac:dyDescent="0.25">
      <c r="B1124" t="e">
        <f>#REF!/25.4</f>
        <v>#REF!</v>
      </c>
      <c r="F1124" s="1">
        <v>43291</v>
      </c>
      <c r="G1124" s="2">
        <v>8.3333333333333329E-2</v>
      </c>
      <c r="H1124">
        <v>0.53090000000000004</v>
      </c>
      <c r="I1124">
        <v>0.28720000000000001</v>
      </c>
      <c r="J1124">
        <v>8.0899999999999986E-2</v>
      </c>
      <c r="K1124">
        <v>0</v>
      </c>
      <c r="L1124">
        <v>0</v>
      </c>
      <c r="M1124">
        <v>5.62E-2</v>
      </c>
      <c r="N1124">
        <v>0.26200000000000001</v>
      </c>
      <c r="O1124">
        <v>0.19159999999999999</v>
      </c>
      <c r="P1124">
        <v>0</v>
      </c>
      <c r="Q1124">
        <v>0.20870000000000002</v>
      </c>
    </row>
    <row r="1125" spans="2:17" x14ac:dyDescent="0.25">
      <c r="B1125" t="e">
        <f>#REF!/25.4</f>
        <v>#REF!</v>
      </c>
      <c r="F1125" s="1">
        <v>43291</v>
      </c>
      <c r="G1125" s="2">
        <v>0.125</v>
      </c>
      <c r="H1125">
        <v>0.52939999999999998</v>
      </c>
      <c r="I1125">
        <v>0.28510000000000002</v>
      </c>
      <c r="J1125">
        <v>7.8E-2</v>
      </c>
      <c r="K1125">
        <v>0</v>
      </c>
      <c r="L1125">
        <v>0</v>
      </c>
      <c r="M1125">
        <v>5.3099999999999981E-2</v>
      </c>
      <c r="N1125">
        <v>0.25969999999999999</v>
      </c>
      <c r="O1125">
        <v>0.18719999999999998</v>
      </c>
      <c r="P1125">
        <v>0</v>
      </c>
      <c r="Q1125">
        <v>0.2064</v>
      </c>
    </row>
    <row r="1126" spans="2:17" x14ac:dyDescent="0.25">
      <c r="B1126" t="e">
        <f>#REF!/25.4</f>
        <v>#REF!</v>
      </c>
      <c r="F1126" s="1">
        <v>43291</v>
      </c>
      <c r="G1126" s="2">
        <v>0.16666666666666666</v>
      </c>
      <c r="H1126">
        <v>0.52680000000000005</v>
      </c>
      <c r="I1126">
        <v>0.28039999999999998</v>
      </c>
      <c r="J1126">
        <v>7.6999999999999999E-2</v>
      </c>
      <c r="K1126">
        <v>0</v>
      </c>
      <c r="L1126">
        <v>0</v>
      </c>
      <c r="M1126">
        <v>5.0699999999999995E-2</v>
      </c>
      <c r="N1126">
        <v>0.25780000000000003</v>
      </c>
      <c r="O1126">
        <v>0.18329999999999996</v>
      </c>
      <c r="P1126">
        <v>0</v>
      </c>
      <c r="Q1126">
        <v>0.20560000000000003</v>
      </c>
    </row>
    <row r="1127" spans="2:17" x14ac:dyDescent="0.25">
      <c r="B1127" t="e">
        <f>#REF!/25.4</f>
        <v>#REF!</v>
      </c>
      <c r="F1127" s="1">
        <v>43291</v>
      </c>
      <c r="G1127" s="2">
        <v>0.20833333333333334</v>
      </c>
      <c r="H1127">
        <v>0.52590000000000003</v>
      </c>
      <c r="I1127">
        <v>0.2767</v>
      </c>
      <c r="J1127">
        <v>7.5900000000000009E-2</v>
      </c>
      <c r="K1127">
        <v>0</v>
      </c>
      <c r="L1127">
        <v>0</v>
      </c>
      <c r="M1127">
        <v>4.8099999999999976E-2</v>
      </c>
      <c r="N1127">
        <v>0.25619999999999998</v>
      </c>
      <c r="O1127">
        <v>0.17830000000000001</v>
      </c>
      <c r="P1127">
        <v>0</v>
      </c>
      <c r="Q1127">
        <v>0.20499999999999999</v>
      </c>
    </row>
    <row r="1128" spans="2:17" x14ac:dyDescent="0.25">
      <c r="B1128" t="e">
        <f>#REF!/25.4</f>
        <v>#REF!</v>
      </c>
      <c r="F1128" s="1">
        <v>43291</v>
      </c>
      <c r="G1128" s="2">
        <v>0.25</v>
      </c>
      <c r="H1128">
        <v>0.52410000000000001</v>
      </c>
      <c r="I1128">
        <v>0.27279999999999999</v>
      </c>
      <c r="J1128">
        <v>7.4200000000000002E-2</v>
      </c>
      <c r="K1128">
        <v>0</v>
      </c>
      <c r="L1128">
        <v>0</v>
      </c>
      <c r="M1128">
        <v>4.6199999999999991E-2</v>
      </c>
      <c r="N1128">
        <v>0.25340000000000001</v>
      </c>
      <c r="O1128">
        <v>0.17169999999999996</v>
      </c>
      <c r="P1128">
        <v>0</v>
      </c>
      <c r="Q1128">
        <v>0.20449999999999999</v>
      </c>
    </row>
    <row r="1129" spans="2:17" x14ac:dyDescent="0.25">
      <c r="B1129" t="e">
        <f>#REF!/25.4</f>
        <v>#REF!</v>
      </c>
      <c r="F1129" s="1">
        <v>43291</v>
      </c>
      <c r="G1129" s="2">
        <v>0.29166666666666669</v>
      </c>
      <c r="H1129">
        <v>0.52239999999999998</v>
      </c>
      <c r="I1129">
        <v>0.26250000000000001</v>
      </c>
      <c r="J1129">
        <v>7.5499999999999998E-2</v>
      </c>
      <c r="K1129">
        <v>0</v>
      </c>
      <c r="L1129">
        <v>0</v>
      </c>
      <c r="M1129">
        <v>4.629999999999998E-2</v>
      </c>
      <c r="N1129">
        <v>0.25230000000000002</v>
      </c>
      <c r="O1129">
        <v>0.16849999999999998</v>
      </c>
      <c r="P1129">
        <v>0</v>
      </c>
      <c r="Q1129">
        <v>0.20599999999999999</v>
      </c>
    </row>
    <row r="1130" spans="2:17" x14ac:dyDescent="0.25">
      <c r="B1130" t="e">
        <f>#REF!/25.4</f>
        <v>#REF!</v>
      </c>
      <c r="F1130" s="1">
        <v>43291</v>
      </c>
      <c r="G1130" s="2">
        <v>0.33333333333333331</v>
      </c>
      <c r="H1130">
        <v>0.52310000000000001</v>
      </c>
      <c r="I1130">
        <v>0.26019999999999999</v>
      </c>
      <c r="J1130">
        <v>7.8200000000000006E-2</v>
      </c>
      <c r="K1130">
        <v>0</v>
      </c>
      <c r="L1130">
        <v>0</v>
      </c>
      <c r="M1130">
        <v>4.5899999999999996E-2</v>
      </c>
      <c r="N1130">
        <v>0.25140000000000001</v>
      </c>
      <c r="O1130">
        <v>0.16909999999999997</v>
      </c>
      <c r="P1130">
        <v>0</v>
      </c>
      <c r="Q1130">
        <v>0.20680000000000001</v>
      </c>
    </row>
    <row r="1131" spans="2:17" x14ac:dyDescent="0.25">
      <c r="B1131" t="e">
        <f>#REF!/25.4</f>
        <v>#REF!</v>
      </c>
      <c r="F1131" s="1">
        <v>43291</v>
      </c>
      <c r="G1131" s="2">
        <v>0.375</v>
      </c>
      <c r="H1131">
        <v>0.52290000000000003</v>
      </c>
      <c r="I1131">
        <v>0.25850000000000001</v>
      </c>
      <c r="J1131">
        <v>7.8200000000000006E-2</v>
      </c>
      <c r="K1131">
        <v>0</v>
      </c>
      <c r="L1131">
        <v>0</v>
      </c>
      <c r="M1131">
        <v>4.5100000000000001E-2</v>
      </c>
      <c r="N1131">
        <v>0.24959999999999999</v>
      </c>
      <c r="O1131">
        <v>0.1709</v>
      </c>
      <c r="P1131">
        <v>0</v>
      </c>
      <c r="Q1131">
        <v>0.20780000000000001</v>
      </c>
    </row>
    <row r="1132" spans="2:17" x14ac:dyDescent="0.25">
      <c r="B1132" t="e">
        <f>#REF!/25.4</f>
        <v>#REF!</v>
      </c>
      <c r="F1132" s="1">
        <v>43291</v>
      </c>
      <c r="G1132" s="2">
        <v>0.41666666666666669</v>
      </c>
      <c r="H1132">
        <v>0.52249999999999996</v>
      </c>
      <c r="I1132">
        <v>0.25280000000000002</v>
      </c>
      <c r="J1132">
        <v>7.909999999999999E-2</v>
      </c>
      <c r="K1132">
        <v>0</v>
      </c>
      <c r="L1132">
        <v>0</v>
      </c>
      <c r="M1132">
        <v>4.4899999999999995E-2</v>
      </c>
      <c r="N1132">
        <v>0.2495</v>
      </c>
      <c r="O1132">
        <v>0.17180000000000001</v>
      </c>
      <c r="P1132">
        <v>0</v>
      </c>
      <c r="Q1132">
        <v>0.20949999999999999</v>
      </c>
    </row>
    <row r="1133" spans="2:17" x14ac:dyDescent="0.25">
      <c r="B1133" t="e">
        <f>#REF!/25.4</f>
        <v>#REF!</v>
      </c>
      <c r="F1133" s="1">
        <v>43291</v>
      </c>
      <c r="G1133" s="2">
        <v>0.45833333333333331</v>
      </c>
      <c r="H1133">
        <v>0.52329999999999999</v>
      </c>
      <c r="I1133">
        <v>0.24559999999999998</v>
      </c>
      <c r="J1133">
        <v>7.85E-2</v>
      </c>
      <c r="K1133">
        <v>0</v>
      </c>
      <c r="L1133">
        <v>0</v>
      </c>
      <c r="M1133">
        <v>4.36E-2</v>
      </c>
      <c r="N1133">
        <v>0.24680000000000002</v>
      </c>
      <c r="O1133">
        <v>0.17019999999999996</v>
      </c>
      <c r="P1133">
        <v>0</v>
      </c>
      <c r="Q1133">
        <v>0.2104</v>
      </c>
    </row>
    <row r="1134" spans="2:17" x14ac:dyDescent="0.25">
      <c r="B1134" t="e">
        <f>#REF!/25.4</f>
        <v>#REF!</v>
      </c>
      <c r="F1134" s="1">
        <v>43291</v>
      </c>
      <c r="G1134" s="2">
        <v>0.5</v>
      </c>
      <c r="H1134">
        <v>0.52200000000000002</v>
      </c>
      <c r="I1134">
        <v>0.24109999999999998</v>
      </c>
      <c r="J1134">
        <v>7.9700000000000007E-2</v>
      </c>
      <c r="K1134">
        <v>0</v>
      </c>
      <c r="L1134">
        <v>0</v>
      </c>
      <c r="M1134">
        <v>4.2499999999999982E-2</v>
      </c>
      <c r="N1134">
        <v>0.24590000000000001</v>
      </c>
      <c r="O1134">
        <v>0.1704</v>
      </c>
      <c r="P1134">
        <v>0</v>
      </c>
      <c r="Q1134">
        <v>0.21109999999999998</v>
      </c>
    </row>
    <row r="1135" spans="2:17" x14ac:dyDescent="0.25">
      <c r="B1135" t="e">
        <f>#REF!/25.4</f>
        <v>#REF!</v>
      </c>
      <c r="F1135" s="1">
        <v>43291</v>
      </c>
      <c r="G1135" s="2">
        <v>0.54166666666666663</v>
      </c>
      <c r="H1135">
        <v>0.52129999999999999</v>
      </c>
      <c r="I1135">
        <v>0.23420000000000002</v>
      </c>
      <c r="J1135">
        <v>7.959999999999999E-2</v>
      </c>
      <c r="K1135">
        <v>0</v>
      </c>
      <c r="L1135">
        <v>0</v>
      </c>
      <c r="M1135">
        <v>4.0199999999999986E-2</v>
      </c>
      <c r="N1135">
        <v>0.24420000000000003</v>
      </c>
      <c r="O1135">
        <v>0.17230000000000001</v>
      </c>
      <c r="P1135">
        <v>0</v>
      </c>
      <c r="Q1135">
        <v>0.21049999999999999</v>
      </c>
    </row>
    <row r="1136" spans="2:17" x14ac:dyDescent="0.25">
      <c r="B1136" t="e">
        <f>#REF!/25.4</f>
        <v>#REF!</v>
      </c>
      <c r="F1136" s="1">
        <v>43291</v>
      </c>
      <c r="G1136" s="2">
        <v>0.58333333333333337</v>
      </c>
      <c r="H1136">
        <v>0.51919999999999999</v>
      </c>
      <c r="I1136">
        <v>0.2233</v>
      </c>
      <c r="J1136">
        <v>7.7599999999999988E-2</v>
      </c>
      <c r="K1136">
        <v>0</v>
      </c>
      <c r="L1136">
        <v>0</v>
      </c>
      <c r="M1136">
        <v>3.6699999999999983E-2</v>
      </c>
      <c r="N1136">
        <v>0.24340000000000001</v>
      </c>
      <c r="O1136">
        <v>0.17480000000000001</v>
      </c>
      <c r="P1136">
        <v>0</v>
      </c>
      <c r="Q1136">
        <v>0.20880000000000001</v>
      </c>
    </row>
    <row r="1137" spans="2:17" x14ac:dyDescent="0.25">
      <c r="B1137" t="e">
        <f>#REF!/25.4</f>
        <v>#REF!</v>
      </c>
      <c r="F1137" s="1">
        <v>43291</v>
      </c>
      <c r="G1137" s="2">
        <v>0.625</v>
      </c>
      <c r="H1137">
        <v>0.51590000000000003</v>
      </c>
      <c r="I1137">
        <v>0.21820000000000001</v>
      </c>
      <c r="J1137">
        <v>7.4900000000000008E-2</v>
      </c>
      <c r="K1137">
        <v>0</v>
      </c>
      <c r="L1137">
        <v>0</v>
      </c>
      <c r="M1137">
        <v>3.5299999999999998E-2</v>
      </c>
      <c r="N1137">
        <v>0.24540000000000001</v>
      </c>
      <c r="O1137">
        <v>0.17849999999999999</v>
      </c>
      <c r="P1137">
        <v>0</v>
      </c>
      <c r="Q1137">
        <v>0.2099</v>
      </c>
    </row>
    <row r="1138" spans="2:17" x14ac:dyDescent="0.25">
      <c r="B1138" t="e">
        <f>#REF!/25.4</f>
        <v>#REF!</v>
      </c>
      <c r="F1138" s="1">
        <v>43291</v>
      </c>
      <c r="G1138" s="2">
        <v>0.66666666666666663</v>
      </c>
      <c r="H1138">
        <v>0.51529999999999998</v>
      </c>
      <c r="I1138">
        <v>0.2132</v>
      </c>
      <c r="J1138">
        <v>7.0699999999999999E-2</v>
      </c>
      <c r="K1138">
        <v>0</v>
      </c>
      <c r="L1138">
        <v>0</v>
      </c>
      <c r="M1138">
        <v>3.6099999999999993E-2</v>
      </c>
      <c r="N1138">
        <v>0.24780000000000002</v>
      </c>
      <c r="O1138">
        <v>0.18119999999999997</v>
      </c>
      <c r="P1138">
        <v>0</v>
      </c>
      <c r="Q1138">
        <v>0.21199999999999999</v>
      </c>
    </row>
    <row r="1139" spans="2:17" x14ac:dyDescent="0.25">
      <c r="B1139" t="e">
        <f>#REF!/25.4</f>
        <v>#REF!</v>
      </c>
      <c r="F1139" s="1">
        <v>43291</v>
      </c>
      <c r="G1139" s="2">
        <v>0.70833333333333337</v>
      </c>
      <c r="H1139">
        <v>0.51670000000000005</v>
      </c>
      <c r="I1139">
        <v>0.20700000000000002</v>
      </c>
      <c r="J1139">
        <v>5.8599999999999999E-2</v>
      </c>
      <c r="K1139">
        <v>0</v>
      </c>
      <c r="L1139">
        <v>0</v>
      </c>
      <c r="M1139">
        <v>3.1699999999999978E-2</v>
      </c>
      <c r="N1139">
        <v>0.24520000000000003</v>
      </c>
      <c r="O1139">
        <v>0.17869999999999997</v>
      </c>
      <c r="P1139">
        <v>0</v>
      </c>
      <c r="Q1139">
        <v>0.20899999999999999</v>
      </c>
    </row>
    <row r="1140" spans="2:17" x14ac:dyDescent="0.25">
      <c r="B1140" t="e">
        <f>#REF!/25.4</f>
        <v>#REF!</v>
      </c>
      <c r="F1140" s="1">
        <v>43291</v>
      </c>
      <c r="G1140" s="2">
        <v>0.75</v>
      </c>
      <c r="H1140">
        <v>0.51349999999999996</v>
      </c>
      <c r="I1140">
        <v>0.20079999999999998</v>
      </c>
      <c r="J1140">
        <v>3.280000000000001E-2</v>
      </c>
      <c r="K1140">
        <v>0</v>
      </c>
      <c r="L1140">
        <v>0</v>
      </c>
      <c r="M1140">
        <v>2.7099999999999985E-2</v>
      </c>
      <c r="N1140">
        <v>0.24149999999999999</v>
      </c>
      <c r="O1140">
        <v>0.16819999999999996</v>
      </c>
      <c r="P1140">
        <v>0</v>
      </c>
      <c r="Q1140">
        <v>0.20580000000000001</v>
      </c>
    </row>
    <row r="1141" spans="2:17" x14ac:dyDescent="0.25">
      <c r="B1141" t="e">
        <f>#REF!/25.4</f>
        <v>#REF!</v>
      </c>
      <c r="F1141" s="1">
        <v>43291</v>
      </c>
      <c r="G1141" s="2">
        <v>0.79166666666666663</v>
      </c>
      <c r="H1141">
        <v>0.5091</v>
      </c>
      <c r="I1141">
        <v>0.19369999999999998</v>
      </c>
      <c r="J1141">
        <v>2.1999999999999936E-3</v>
      </c>
      <c r="K1141">
        <v>0</v>
      </c>
      <c r="L1141">
        <v>0</v>
      </c>
      <c r="M1141">
        <v>2.47E-2</v>
      </c>
      <c r="N1141">
        <v>0.23980000000000001</v>
      </c>
      <c r="O1141">
        <v>0.16849999999999998</v>
      </c>
      <c r="P1141">
        <v>0</v>
      </c>
      <c r="Q1141">
        <v>0.20449999999999999</v>
      </c>
    </row>
    <row r="1142" spans="2:17" x14ac:dyDescent="0.25">
      <c r="B1142" t="e">
        <f>#REF!/25.4</f>
        <v>#REF!</v>
      </c>
      <c r="F1142" s="1">
        <v>43291</v>
      </c>
      <c r="G1142" s="2">
        <v>0.83333333333333337</v>
      </c>
      <c r="H1142">
        <v>0.50749999999999995</v>
      </c>
      <c r="I1142">
        <v>0.18559999999999999</v>
      </c>
      <c r="J1142">
        <v>0</v>
      </c>
      <c r="K1142">
        <v>0</v>
      </c>
      <c r="L1142">
        <v>0</v>
      </c>
      <c r="M1142">
        <v>1.9599999999999979E-2</v>
      </c>
      <c r="N1142">
        <v>0.23599999999999999</v>
      </c>
      <c r="O1142">
        <v>0.16620000000000001</v>
      </c>
      <c r="P1142">
        <v>0</v>
      </c>
      <c r="Q1142">
        <v>0.20130000000000001</v>
      </c>
    </row>
    <row r="1143" spans="2:17" x14ac:dyDescent="0.25">
      <c r="B1143" t="e">
        <f>#REF!/25.4</f>
        <v>#REF!</v>
      </c>
      <c r="F1143" s="1">
        <v>43291</v>
      </c>
      <c r="G1143" s="2">
        <v>0.875</v>
      </c>
      <c r="H1143">
        <v>0.50409999999999999</v>
      </c>
      <c r="I1143">
        <v>0.1769</v>
      </c>
      <c r="J1143">
        <v>0</v>
      </c>
      <c r="K1143">
        <v>0</v>
      </c>
      <c r="L1143">
        <v>0</v>
      </c>
      <c r="M1143">
        <v>1.319999999999999E-2</v>
      </c>
      <c r="N1143">
        <v>0.23360000000000003</v>
      </c>
      <c r="O1143">
        <v>0.16370000000000001</v>
      </c>
      <c r="P1143">
        <v>0</v>
      </c>
      <c r="Q1143">
        <v>0.1993</v>
      </c>
    </row>
    <row r="1144" spans="2:17" x14ac:dyDescent="0.25">
      <c r="B1144" t="e">
        <f>#REF!/25.4</f>
        <v>#REF!</v>
      </c>
      <c r="F1144" s="1">
        <v>43291</v>
      </c>
      <c r="G1144" s="2">
        <v>0.91666666666666663</v>
      </c>
      <c r="H1144">
        <v>0.50139999999999996</v>
      </c>
      <c r="I1144">
        <v>0.16799999999999998</v>
      </c>
      <c r="J1144">
        <v>0</v>
      </c>
      <c r="K1144">
        <v>0</v>
      </c>
      <c r="L1144">
        <v>0</v>
      </c>
      <c r="M1144">
        <v>2.9999999999999472E-4</v>
      </c>
      <c r="N1144">
        <v>0.23099999999999998</v>
      </c>
      <c r="O1144">
        <v>0.16099999999999998</v>
      </c>
      <c r="P1144">
        <v>0</v>
      </c>
      <c r="Q1144">
        <v>0.19770000000000001</v>
      </c>
    </row>
    <row r="1145" spans="2:17" x14ac:dyDescent="0.25">
      <c r="B1145" t="e">
        <f>#REF!/25.4</f>
        <v>#REF!</v>
      </c>
      <c r="F1145" s="1">
        <v>43291</v>
      </c>
      <c r="G1145" s="2">
        <v>0.95833333333333337</v>
      </c>
      <c r="H1145">
        <v>0.49939999999999996</v>
      </c>
      <c r="I1145">
        <v>0.1588</v>
      </c>
      <c r="J1145">
        <v>0</v>
      </c>
      <c r="K1145">
        <v>0</v>
      </c>
      <c r="L1145">
        <v>0</v>
      </c>
      <c r="M1145">
        <v>0</v>
      </c>
      <c r="N1145">
        <v>0.22870000000000001</v>
      </c>
      <c r="O1145">
        <v>0.15739999999999998</v>
      </c>
      <c r="P1145">
        <v>0</v>
      </c>
      <c r="Q1145">
        <v>0.19520000000000001</v>
      </c>
    </row>
    <row r="1146" spans="2:17" x14ac:dyDescent="0.25">
      <c r="B1146" t="e">
        <f>#REF!/25.4</f>
        <v>#REF!</v>
      </c>
      <c r="F1146" s="1">
        <v>43292</v>
      </c>
      <c r="G1146" s="2">
        <v>0</v>
      </c>
      <c r="H1146">
        <v>0.49719999999999998</v>
      </c>
      <c r="I1146">
        <v>0.15279999999999999</v>
      </c>
      <c r="J1146">
        <v>0</v>
      </c>
      <c r="K1146">
        <v>0</v>
      </c>
      <c r="L1146">
        <v>0</v>
      </c>
      <c r="M1146">
        <v>0</v>
      </c>
      <c r="N1146">
        <v>0.22599999999999998</v>
      </c>
      <c r="O1146">
        <v>0.15039999999999998</v>
      </c>
      <c r="P1146">
        <v>0</v>
      </c>
      <c r="Q1146">
        <v>0.1943</v>
      </c>
    </row>
    <row r="1147" spans="2:17" x14ac:dyDescent="0.25">
      <c r="B1147" t="e">
        <f>#REF!/25.4</f>
        <v>#REF!</v>
      </c>
      <c r="F1147" s="1">
        <v>43292</v>
      </c>
      <c r="G1147" s="2">
        <v>4.1666666666666664E-2</v>
      </c>
      <c r="H1147">
        <v>0.49519999999999997</v>
      </c>
      <c r="I1147">
        <v>0.14839999999999998</v>
      </c>
      <c r="J1147">
        <v>0</v>
      </c>
      <c r="K1147">
        <v>0</v>
      </c>
      <c r="L1147">
        <v>0</v>
      </c>
      <c r="M1147">
        <v>0</v>
      </c>
      <c r="N1147">
        <v>0.22389999999999999</v>
      </c>
      <c r="O1147">
        <v>0.14199999999999996</v>
      </c>
      <c r="P1147">
        <v>0</v>
      </c>
      <c r="Q1147">
        <v>0.19360000000000002</v>
      </c>
    </row>
    <row r="1148" spans="2:17" x14ac:dyDescent="0.25">
      <c r="B1148" t="e">
        <f>#REF!/25.4</f>
        <v>#REF!</v>
      </c>
      <c r="F1148" s="1">
        <v>43292</v>
      </c>
      <c r="G1148" s="2">
        <v>8.3333333333333329E-2</v>
      </c>
      <c r="H1148">
        <v>0.49380000000000002</v>
      </c>
      <c r="I1148">
        <v>0.14760000000000001</v>
      </c>
      <c r="J1148">
        <v>0</v>
      </c>
      <c r="K1148">
        <v>0</v>
      </c>
      <c r="L1148">
        <v>0</v>
      </c>
      <c r="M1148">
        <v>0</v>
      </c>
      <c r="N1148">
        <v>0.22050000000000003</v>
      </c>
      <c r="O1148">
        <v>0.1391</v>
      </c>
      <c r="P1148">
        <v>0</v>
      </c>
      <c r="Q1148">
        <v>0.19300000000000003</v>
      </c>
    </row>
    <row r="1149" spans="2:17" x14ac:dyDescent="0.25">
      <c r="B1149" t="e">
        <f>#REF!/25.4</f>
        <v>#REF!</v>
      </c>
      <c r="F1149" s="1">
        <v>43292</v>
      </c>
      <c r="G1149" s="2">
        <v>0.125</v>
      </c>
      <c r="H1149">
        <v>0.49229999999999996</v>
      </c>
      <c r="I1149">
        <v>0.1426</v>
      </c>
      <c r="J1149">
        <v>0</v>
      </c>
      <c r="K1149">
        <v>0</v>
      </c>
      <c r="L1149">
        <v>0</v>
      </c>
      <c r="M1149">
        <v>0</v>
      </c>
      <c r="N1149">
        <v>0.21629999999999999</v>
      </c>
      <c r="O1149">
        <v>0.13679999999999998</v>
      </c>
      <c r="P1149">
        <v>0</v>
      </c>
      <c r="Q1149">
        <v>0.1923</v>
      </c>
    </row>
    <row r="1150" spans="2:17" x14ac:dyDescent="0.25">
      <c r="B1150" t="e">
        <f>#REF!/25.4</f>
        <v>#REF!</v>
      </c>
      <c r="F1150" s="1">
        <v>43292</v>
      </c>
      <c r="G1150" s="2">
        <v>0.16666666666666666</v>
      </c>
      <c r="H1150">
        <v>0.49009999999999998</v>
      </c>
      <c r="I1150">
        <v>0.13479999999999998</v>
      </c>
      <c r="J1150">
        <v>0</v>
      </c>
      <c r="K1150">
        <v>0</v>
      </c>
      <c r="L1150">
        <v>0</v>
      </c>
      <c r="M1150">
        <v>0</v>
      </c>
      <c r="N1150">
        <v>0.21190000000000003</v>
      </c>
      <c r="O1150">
        <v>0.13639999999999997</v>
      </c>
      <c r="P1150">
        <v>0</v>
      </c>
      <c r="Q1150">
        <v>0.19150000000000003</v>
      </c>
    </row>
    <row r="1151" spans="2:17" x14ac:dyDescent="0.25">
      <c r="B1151" t="e">
        <f>#REF!/25.4</f>
        <v>#REF!</v>
      </c>
      <c r="F1151" s="1">
        <v>43292</v>
      </c>
      <c r="G1151" s="2">
        <v>0.20833333333333334</v>
      </c>
      <c r="H1151">
        <v>0.4889</v>
      </c>
      <c r="I1151">
        <v>0.128</v>
      </c>
      <c r="J1151">
        <v>0</v>
      </c>
      <c r="K1151">
        <v>0</v>
      </c>
      <c r="L1151">
        <v>0</v>
      </c>
      <c r="M1151">
        <v>0</v>
      </c>
      <c r="N1151">
        <v>0.20829999999999999</v>
      </c>
      <c r="O1151">
        <v>0.13519999999999999</v>
      </c>
      <c r="P1151">
        <v>0</v>
      </c>
      <c r="Q1151">
        <v>0.19139999999999999</v>
      </c>
    </row>
    <row r="1152" spans="2:17" x14ac:dyDescent="0.25">
      <c r="B1152" t="e">
        <f>#REF!/25.4</f>
        <v>#REF!</v>
      </c>
      <c r="F1152" s="1">
        <v>43292</v>
      </c>
      <c r="G1152" s="2">
        <v>0.25</v>
      </c>
      <c r="H1152">
        <v>0.48709999999999998</v>
      </c>
      <c r="I1152">
        <v>0.11859999999999998</v>
      </c>
      <c r="J1152">
        <v>0</v>
      </c>
      <c r="K1152">
        <v>0</v>
      </c>
      <c r="L1152">
        <v>0</v>
      </c>
      <c r="M1152">
        <v>0</v>
      </c>
      <c r="N1152">
        <v>0.20450000000000002</v>
      </c>
      <c r="O1152">
        <v>0.13319999999999999</v>
      </c>
      <c r="P1152">
        <v>0</v>
      </c>
      <c r="Q1152">
        <v>0.19110000000000002</v>
      </c>
    </row>
    <row r="1153" spans="2:17" x14ac:dyDescent="0.25">
      <c r="B1153" t="e">
        <f>#REF!/25.4</f>
        <v>#REF!</v>
      </c>
      <c r="F1153" s="1">
        <v>43292</v>
      </c>
      <c r="G1153" s="2">
        <v>0.29166666666666669</v>
      </c>
      <c r="H1153">
        <v>0.48539999999999994</v>
      </c>
      <c r="I1153">
        <v>0.11130000000000001</v>
      </c>
      <c r="J1153">
        <v>0</v>
      </c>
      <c r="K1153">
        <v>0</v>
      </c>
      <c r="L1153">
        <v>0</v>
      </c>
      <c r="M1153">
        <v>0</v>
      </c>
      <c r="N1153">
        <v>0.20279999999999998</v>
      </c>
      <c r="O1153">
        <v>0.13450000000000001</v>
      </c>
      <c r="P1153">
        <v>0</v>
      </c>
      <c r="Q1153">
        <v>0.19210000000000002</v>
      </c>
    </row>
    <row r="1154" spans="2:17" x14ac:dyDescent="0.25">
      <c r="B1154" t="e">
        <f>#REF!/25.4</f>
        <v>#REF!</v>
      </c>
      <c r="F1154" s="1">
        <v>43292</v>
      </c>
      <c r="G1154" s="2">
        <v>0.33333333333333331</v>
      </c>
      <c r="H1154">
        <v>0.48560000000000003</v>
      </c>
      <c r="I1154">
        <v>9.9299999999999999E-2</v>
      </c>
      <c r="J1154">
        <v>0</v>
      </c>
      <c r="K1154">
        <v>0</v>
      </c>
      <c r="L1154">
        <v>0</v>
      </c>
      <c r="M1154">
        <v>0</v>
      </c>
      <c r="N1154">
        <v>0.20300000000000001</v>
      </c>
      <c r="O1154">
        <v>0.13729999999999998</v>
      </c>
      <c r="P1154">
        <v>0</v>
      </c>
      <c r="Q1154">
        <v>0.1948</v>
      </c>
    </row>
    <row r="1155" spans="2:17" x14ac:dyDescent="0.25">
      <c r="B1155" t="e">
        <f>#REF!/25.4</f>
        <v>#REF!</v>
      </c>
      <c r="F1155" s="1">
        <v>43292</v>
      </c>
      <c r="G1155" s="2">
        <v>0.375</v>
      </c>
      <c r="H1155">
        <v>0.48709999999999998</v>
      </c>
      <c r="I1155">
        <v>8.5499999999999993E-2</v>
      </c>
      <c r="J1155">
        <v>0</v>
      </c>
      <c r="K1155">
        <v>0</v>
      </c>
      <c r="L1155">
        <v>0</v>
      </c>
      <c r="M1155">
        <v>0</v>
      </c>
      <c r="N1155">
        <v>0.20629999999999998</v>
      </c>
      <c r="O1155">
        <v>0.14269999999999999</v>
      </c>
      <c r="P1155">
        <v>0</v>
      </c>
      <c r="Q1155">
        <v>0.19539999999999999</v>
      </c>
    </row>
    <row r="1156" spans="2:17" x14ac:dyDescent="0.25">
      <c r="B1156" t="e">
        <f>#REF!/25.4</f>
        <v>#REF!</v>
      </c>
      <c r="F1156" s="1">
        <v>43292</v>
      </c>
      <c r="G1156" s="2">
        <v>0.41666666666666669</v>
      </c>
      <c r="H1156">
        <v>0.48639999999999994</v>
      </c>
      <c r="I1156">
        <v>6.5799999999999997E-2</v>
      </c>
      <c r="J1156">
        <v>0</v>
      </c>
      <c r="K1156">
        <v>0</v>
      </c>
      <c r="L1156">
        <v>0</v>
      </c>
      <c r="M1156">
        <v>0</v>
      </c>
      <c r="N1156">
        <v>0.20810000000000001</v>
      </c>
      <c r="O1156">
        <v>0.14599999999999996</v>
      </c>
      <c r="P1156">
        <v>0</v>
      </c>
      <c r="Q1156">
        <v>0.19599999999999998</v>
      </c>
    </row>
    <row r="1157" spans="2:17" x14ac:dyDescent="0.25">
      <c r="B1157" t="e">
        <f>#REF!/25.4</f>
        <v>#REF!</v>
      </c>
      <c r="F1157" s="1">
        <v>43292</v>
      </c>
      <c r="G1157" s="2">
        <v>0.45833333333333331</v>
      </c>
      <c r="H1157">
        <v>0.48580000000000001</v>
      </c>
      <c r="I1157">
        <v>4.6800000000000008E-2</v>
      </c>
      <c r="J1157">
        <v>0</v>
      </c>
      <c r="K1157">
        <v>0</v>
      </c>
      <c r="L1157">
        <v>0</v>
      </c>
      <c r="M1157">
        <v>0</v>
      </c>
      <c r="N1157">
        <v>0.20650000000000002</v>
      </c>
      <c r="O1157">
        <v>0.14560000000000001</v>
      </c>
      <c r="P1157">
        <v>0</v>
      </c>
      <c r="Q1157">
        <v>0.19699999999999998</v>
      </c>
    </row>
    <row r="1158" spans="2:17" x14ac:dyDescent="0.25">
      <c r="B1158" t="e">
        <f>#REF!/25.4</f>
        <v>#REF!</v>
      </c>
      <c r="F1158" s="1">
        <v>43292</v>
      </c>
      <c r="G1158" s="2">
        <v>0.5</v>
      </c>
      <c r="H1158">
        <v>0.48570000000000002</v>
      </c>
      <c r="I1158">
        <v>4.3800000000000006E-2</v>
      </c>
      <c r="J1158">
        <v>0</v>
      </c>
      <c r="K1158">
        <v>0</v>
      </c>
      <c r="L1158">
        <v>0</v>
      </c>
      <c r="M1158">
        <v>0</v>
      </c>
      <c r="N1158">
        <v>0.20579999999999998</v>
      </c>
      <c r="O1158">
        <v>0.14760000000000001</v>
      </c>
      <c r="P1158">
        <v>0</v>
      </c>
      <c r="Q1158">
        <v>0.19799999999999998</v>
      </c>
    </row>
    <row r="1159" spans="2:17" x14ac:dyDescent="0.25">
      <c r="B1159" t="e">
        <f>#REF!/25.4</f>
        <v>#REF!</v>
      </c>
      <c r="F1159" s="1">
        <v>43292</v>
      </c>
      <c r="G1159" s="2">
        <v>0.54166666666666663</v>
      </c>
      <c r="H1159">
        <v>0.48499999999999999</v>
      </c>
      <c r="I1159">
        <v>3.5799999999999998E-2</v>
      </c>
      <c r="J1159">
        <v>0</v>
      </c>
      <c r="K1159">
        <v>0</v>
      </c>
      <c r="L1159">
        <v>0</v>
      </c>
      <c r="M1159">
        <v>0</v>
      </c>
      <c r="N1159">
        <v>0.20440000000000003</v>
      </c>
      <c r="O1159">
        <v>0.14999999999999997</v>
      </c>
      <c r="P1159">
        <v>0</v>
      </c>
      <c r="Q1159">
        <v>0.19820000000000002</v>
      </c>
    </row>
    <row r="1160" spans="2:17" x14ac:dyDescent="0.25">
      <c r="B1160" t="e">
        <f>#REF!/25.4</f>
        <v>#REF!</v>
      </c>
      <c r="F1160" s="1">
        <v>43292</v>
      </c>
      <c r="G1160" s="2">
        <v>0.58333333333333337</v>
      </c>
      <c r="H1160">
        <v>0.48309999999999997</v>
      </c>
      <c r="I1160">
        <v>3.2700000000000007E-2</v>
      </c>
      <c r="J1160">
        <v>0</v>
      </c>
      <c r="K1160">
        <v>0</v>
      </c>
      <c r="L1160">
        <v>0</v>
      </c>
      <c r="M1160">
        <v>0</v>
      </c>
      <c r="N1160">
        <v>0.20519999999999999</v>
      </c>
      <c r="O1160">
        <v>0.1527</v>
      </c>
      <c r="P1160">
        <v>0</v>
      </c>
      <c r="Q1160">
        <v>0.19970000000000002</v>
      </c>
    </row>
    <row r="1161" spans="2:17" x14ac:dyDescent="0.25">
      <c r="B1161" t="e">
        <f>#REF!/25.4</f>
        <v>#REF!</v>
      </c>
      <c r="F1161" s="1">
        <v>43292</v>
      </c>
      <c r="G1161" s="2">
        <v>0.625</v>
      </c>
      <c r="H1161">
        <v>0.48319999999999996</v>
      </c>
      <c r="I1161">
        <v>2.6599999999999985E-2</v>
      </c>
      <c r="J1161">
        <v>0</v>
      </c>
      <c r="K1161">
        <v>0</v>
      </c>
      <c r="L1161">
        <v>0</v>
      </c>
      <c r="M1161">
        <v>0</v>
      </c>
      <c r="N1161">
        <v>0.20369999999999999</v>
      </c>
      <c r="O1161">
        <v>0.15129999999999999</v>
      </c>
      <c r="P1161">
        <v>0</v>
      </c>
      <c r="Q1161">
        <v>0.19799999999999998</v>
      </c>
    </row>
    <row r="1162" spans="2:17" x14ac:dyDescent="0.25">
      <c r="B1162" t="e">
        <f>#REF!/25.4</f>
        <v>#REF!</v>
      </c>
      <c r="F1162" s="1">
        <v>43292</v>
      </c>
      <c r="G1162" s="2">
        <v>0.66666666666666663</v>
      </c>
      <c r="H1162">
        <v>0.48209999999999997</v>
      </c>
      <c r="I1162" s="3">
        <v>1.8600000000000005E-2</v>
      </c>
      <c r="J1162">
        <v>0</v>
      </c>
      <c r="K1162">
        <v>0</v>
      </c>
      <c r="L1162">
        <v>0</v>
      </c>
      <c r="M1162">
        <v>0</v>
      </c>
      <c r="N1162">
        <v>0.20579999999999998</v>
      </c>
      <c r="O1162">
        <v>0.15299999999999997</v>
      </c>
      <c r="P1162">
        <v>0</v>
      </c>
      <c r="Q1162">
        <v>0.19920000000000002</v>
      </c>
    </row>
    <row r="1163" spans="2:17" x14ac:dyDescent="0.25">
      <c r="B1163" t="e">
        <f>#REF!/25.4</f>
        <v>#REF!</v>
      </c>
      <c r="F1163" s="1">
        <v>43292</v>
      </c>
      <c r="G1163" s="2">
        <v>0.70833333333333337</v>
      </c>
      <c r="H1163">
        <v>0.48219999999999996</v>
      </c>
      <c r="I1163">
        <v>1.1599999999999999E-2</v>
      </c>
      <c r="J1163">
        <v>0</v>
      </c>
      <c r="K1163">
        <v>0</v>
      </c>
      <c r="L1163">
        <v>0</v>
      </c>
      <c r="M1163">
        <v>0</v>
      </c>
      <c r="N1163">
        <v>0.20100000000000001</v>
      </c>
      <c r="O1163">
        <v>0.14899999999999997</v>
      </c>
      <c r="P1163">
        <v>0</v>
      </c>
      <c r="Q1163">
        <v>0.19450000000000003</v>
      </c>
    </row>
    <row r="1164" spans="2:17" x14ac:dyDescent="0.25">
      <c r="B1164" t="e">
        <f>#REF!/25.4</f>
        <v>#REF!</v>
      </c>
      <c r="F1164" s="1">
        <v>43292</v>
      </c>
      <c r="G1164" s="2">
        <v>0.75</v>
      </c>
      <c r="H1164">
        <v>0.47670000000000001</v>
      </c>
      <c r="I1164">
        <v>7.8000000000000014E-3</v>
      </c>
      <c r="J1164">
        <v>0</v>
      </c>
      <c r="K1164">
        <v>0</v>
      </c>
      <c r="L1164">
        <v>0</v>
      </c>
      <c r="M1164">
        <v>0</v>
      </c>
      <c r="N1164">
        <v>0.2001</v>
      </c>
      <c r="O1164">
        <v>0.14439999999999997</v>
      </c>
      <c r="P1164">
        <v>0</v>
      </c>
      <c r="Q1164">
        <v>0.19370000000000001</v>
      </c>
    </row>
    <row r="1165" spans="2:17" x14ac:dyDescent="0.25">
      <c r="B1165" t="e">
        <f>#REF!/25.4</f>
        <v>#REF!</v>
      </c>
      <c r="F1165" s="1">
        <v>43292</v>
      </c>
      <c r="G1165" s="2">
        <v>0.79166666666666663</v>
      </c>
      <c r="H1165">
        <v>0.47609999999999997</v>
      </c>
      <c r="I1165">
        <v>4.599999999999993E-3</v>
      </c>
      <c r="J1165">
        <v>0</v>
      </c>
      <c r="K1165">
        <v>0</v>
      </c>
      <c r="L1165">
        <v>0</v>
      </c>
      <c r="M1165">
        <v>0</v>
      </c>
      <c r="N1165">
        <v>0.19680000000000003</v>
      </c>
      <c r="O1165">
        <v>0.14149999999999996</v>
      </c>
      <c r="P1165">
        <v>0</v>
      </c>
      <c r="Q1165">
        <v>0.1898</v>
      </c>
    </row>
    <row r="1166" spans="2:17" x14ac:dyDescent="0.25">
      <c r="B1166" t="e">
        <f>#REF!/25.4</f>
        <v>#REF!</v>
      </c>
      <c r="F1166" s="1">
        <v>43292</v>
      </c>
      <c r="G1166" s="2">
        <v>0.83333333333333337</v>
      </c>
      <c r="H1166">
        <v>0.47240000000000004</v>
      </c>
      <c r="I1166">
        <v>2.0000000000000018E-3</v>
      </c>
      <c r="J1166">
        <v>0</v>
      </c>
      <c r="K1166">
        <v>0</v>
      </c>
      <c r="L1166">
        <v>0</v>
      </c>
      <c r="M1166">
        <v>0</v>
      </c>
      <c r="N1166">
        <v>0.19219999999999998</v>
      </c>
      <c r="O1166">
        <v>0.13750000000000001</v>
      </c>
      <c r="P1166">
        <v>0</v>
      </c>
      <c r="Q1166">
        <v>0.18600000000000003</v>
      </c>
    </row>
    <row r="1167" spans="2:17" x14ac:dyDescent="0.25">
      <c r="B1167" t="e">
        <f>#REF!/25.4</f>
        <v>#REF!</v>
      </c>
      <c r="F1167" s="1">
        <v>43292</v>
      </c>
      <c r="G1167" s="2">
        <v>0.875</v>
      </c>
      <c r="H1167">
        <v>0.46899999999999997</v>
      </c>
      <c r="I1167">
        <v>0</v>
      </c>
      <c r="J1167">
        <v>0</v>
      </c>
      <c r="K1167">
        <v>0</v>
      </c>
      <c r="L1167">
        <v>0</v>
      </c>
      <c r="M1167">
        <v>0</v>
      </c>
      <c r="N1167">
        <v>0.18409999999999999</v>
      </c>
      <c r="O1167">
        <v>0.13600000000000001</v>
      </c>
      <c r="P1167">
        <v>0</v>
      </c>
      <c r="Q1167">
        <v>0.18389999999999998</v>
      </c>
    </row>
    <row r="1168" spans="2:17" x14ac:dyDescent="0.25">
      <c r="B1168" t="e">
        <f>#REF!/25.4</f>
        <v>#REF!</v>
      </c>
      <c r="F1168" s="1">
        <v>43292</v>
      </c>
      <c r="G1168" s="2">
        <v>0.91666666666666663</v>
      </c>
      <c r="H1168">
        <v>0.46609999999999996</v>
      </c>
      <c r="I1168">
        <v>0</v>
      </c>
      <c r="J1168">
        <v>0</v>
      </c>
      <c r="K1168">
        <v>0</v>
      </c>
      <c r="L1168">
        <v>0</v>
      </c>
      <c r="M1168">
        <v>0</v>
      </c>
      <c r="N1168">
        <v>0.18240000000000001</v>
      </c>
      <c r="O1168">
        <v>0.13100000000000001</v>
      </c>
      <c r="P1168">
        <v>0</v>
      </c>
      <c r="Q1168">
        <v>0.18160000000000001</v>
      </c>
    </row>
    <row r="1169" spans="2:17" x14ac:dyDescent="0.25">
      <c r="B1169" t="e">
        <f>#REF!/25.4</f>
        <v>#REF!</v>
      </c>
      <c r="F1169" s="1">
        <v>43292</v>
      </c>
      <c r="G1169" s="2">
        <v>0.95833333333333337</v>
      </c>
      <c r="H1169">
        <v>0.46360000000000001</v>
      </c>
      <c r="I1169">
        <v>0</v>
      </c>
      <c r="J1169">
        <v>0</v>
      </c>
      <c r="K1169">
        <v>0</v>
      </c>
      <c r="L1169">
        <v>0</v>
      </c>
      <c r="M1169">
        <v>0</v>
      </c>
      <c r="N1169">
        <v>0.17980000000000002</v>
      </c>
      <c r="O1169">
        <v>0.12119999999999997</v>
      </c>
      <c r="P1169">
        <v>0</v>
      </c>
      <c r="Q1169">
        <v>0.1807</v>
      </c>
    </row>
    <row r="1170" spans="2:17" x14ac:dyDescent="0.25">
      <c r="B1170" t="e">
        <f>#REF!/25.4</f>
        <v>#REF!</v>
      </c>
      <c r="F1170" s="1">
        <v>43293</v>
      </c>
      <c r="G1170" s="2">
        <v>0</v>
      </c>
      <c r="H1170">
        <v>0.46179999999999999</v>
      </c>
      <c r="I1170" s="4">
        <v>0</v>
      </c>
      <c r="J1170">
        <v>0</v>
      </c>
      <c r="K1170">
        <v>0</v>
      </c>
      <c r="L1170">
        <v>0</v>
      </c>
      <c r="M1170">
        <v>0</v>
      </c>
      <c r="N1170">
        <v>0.17280000000000001</v>
      </c>
      <c r="O1170">
        <v>0.11359999999999998</v>
      </c>
      <c r="P1170">
        <v>0</v>
      </c>
      <c r="Q1170">
        <v>0.1797</v>
      </c>
    </row>
    <row r="1171" spans="2:17" x14ac:dyDescent="0.25">
      <c r="B1171" t="e">
        <f>#REF!/25.4</f>
        <v>#REF!</v>
      </c>
      <c r="F1171" s="1">
        <v>43293</v>
      </c>
      <c r="G1171" s="2">
        <v>4.1666666666666664E-2</v>
      </c>
      <c r="H1171">
        <v>0.45909999999999995</v>
      </c>
      <c r="I1171">
        <v>0</v>
      </c>
      <c r="J1171">
        <v>0</v>
      </c>
      <c r="K1171">
        <v>0</v>
      </c>
      <c r="L1171">
        <v>0</v>
      </c>
      <c r="M1171">
        <v>0</v>
      </c>
      <c r="N1171">
        <v>0.16689999999999999</v>
      </c>
      <c r="O1171">
        <v>0.11219999999999997</v>
      </c>
      <c r="P1171">
        <v>0</v>
      </c>
      <c r="Q1171">
        <v>0.17890000000000003</v>
      </c>
    </row>
    <row r="1172" spans="2:17" x14ac:dyDescent="0.25">
      <c r="B1172" t="e">
        <f>#REF!/25.4</f>
        <v>#REF!</v>
      </c>
      <c r="F1172" s="1">
        <v>43293</v>
      </c>
      <c r="G1172" s="2">
        <v>8.3333333333333329E-2</v>
      </c>
      <c r="H1172">
        <v>0.45750000000000002</v>
      </c>
      <c r="I1172">
        <v>0</v>
      </c>
      <c r="J1172">
        <v>0</v>
      </c>
      <c r="K1172">
        <v>0</v>
      </c>
      <c r="L1172">
        <v>0</v>
      </c>
      <c r="M1172">
        <v>0</v>
      </c>
      <c r="N1172">
        <v>0.16139999999999999</v>
      </c>
      <c r="O1172">
        <v>0.1114</v>
      </c>
      <c r="P1172">
        <v>0</v>
      </c>
      <c r="Q1172">
        <v>0.17810000000000001</v>
      </c>
    </row>
    <row r="1173" spans="2:17" x14ac:dyDescent="0.25">
      <c r="B1173" t="e">
        <f>#REF!/25.4</f>
        <v>#REF!</v>
      </c>
      <c r="F1173" s="1">
        <v>43293</v>
      </c>
      <c r="G1173" s="2">
        <v>0.125</v>
      </c>
      <c r="H1173">
        <v>0.45530000000000004</v>
      </c>
      <c r="I1173">
        <v>0</v>
      </c>
      <c r="J1173">
        <v>0</v>
      </c>
      <c r="K1173">
        <v>0</v>
      </c>
      <c r="L1173">
        <v>0</v>
      </c>
      <c r="M1173">
        <v>0</v>
      </c>
      <c r="N1173">
        <v>0.15500000000000003</v>
      </c>
      <c r="O1173">
        <v>0.10999999999999999</v>
      </c>
      <c r="P1173">
        <v>0</v>
      </c>
      <c r="Q1173">
        <v>0.1772</v>
      </c>
    </row>
    <row r="1174" spans="2:17" x14ac:dyDescent="0.25">
      <c r="B1174" t="e">
        <f>#REF!/25.4</f>
        <v>#REF!</v>
      </c>
      <c r="F1174" s="1">
        <v>43293</v>
      </c>
      <c r="G1174" s="2">
        <v>0.16666666666666666</v>
      </c>
      <c r="H1174">
        <v>0.45330000000000004</v>
      </c>
      <c r="I1174">
        <v>2.9999999999999472E-4</v>
      </c>
      <c r="J1174">
        <v>0</v>
      </c>
      <c r="K1174">
        <v>0</v>
      </c>
      <c r="L1174">
        <v>0</v>
      </c>
      <c r="M1174">
        <v>0</v>
      </c>
      <c r="N1174">
        <v>0.15329999999999999</v>
      </c>
      <c r="O1174">
        <v>0.10859999999999997</v>
      </c>
      <c r="P1174">
        <v>0</v>
      </c>
      <c r="Q1174">
        <v>0.17629999999999998</v>
      </c>
    </row>
    <row r="1175" spans="2:17" x14ac:dyDescent="0.25">
      <c r="B1175" t="e">
        <f>#REF!/25.4</f>
        <v>#REF!</v>
      </c>
      <c r="F1175" s="1">
        <v>43293</v>
      </c>
      <c r="G1175" s="2">
        <v>0.20833333333333334</v>
      </c>
      <c r="H1175">
        <v>0.45179999999999998</v>
      </c>
      <c r="I1175">
        <v>3.7999999999999978E-3</v>
      </c>
      <c r="J1175">
        <v>0</v>
      </c>
      <c r="K1175">
        <v>0</v>
      </c>
      <c r="L1175">
        <v>0</v>
      </c>
      <c r="M1175">
        <v>0</v>
      </c>
      <c r="N1175">
        <v>0.15150000000000002</v>
      </c>
      <c r="O1175">
        <v>0.10769999999999999</v>
      </c>
      <c r="P1175">
        <v>0</v>
      </c>
      <c r="Q1175">
        <v>0.17560000000000001</v>
      </c>
    </row>
    <row r="1176" spans="2:17" x14ac:dyDescent="0.25">
      <c r="B1176" t="e">
        <f>#REF!/25.4</f>
        <v>#REF!</v>
      </c>
      <c r="F1176" s="1">
        <v>43293</v>
      </c>
      <c r="G1176" s="2">
        <v>0.25</v>
      </c>
      <c r="H1176">
        <v>0.45009999999999994</v>
      </c>
      <c r="I1176">
        <v>7.3999999999999899E-3</v>
      </c>
      <c r="J1176">
        <v>0</v>
      </c>
      <c r="K1176">
        <v>0</v>
      </c>
      <c r="L1176">
        <v>0</v>
      </c>
      <c r="M1176">
        <v>0</v>
      </c>
      <c r="N1176">
        <v>0.14940000000000003</v>
      </c>
      <c r="O1176">
        <v>0.10629999999999998</v>
      </c>
      <c r="P1176">
        <v>0</v>
      </c>
      <c r="Q1176">
        <v>0.17529999999999998</v>
      </c>
    </row>
    <row r="1177" spans="2:17" x14ac:dyDescent="0.25">
      <c r="B1177" t="e">
        <f>#REF!/25.4</f>
        <v>#REF!</v>
      </c>
      <c r="F1177" s="1">
        <v>43293</v>
      </c>
      <c r="G1177" s="2">
        <v>0.29166666666666669</v>
      </c>
      <c r="H1177">
        <v>0.44899999999999995</v>
      </c>
      <c r="I1177">
        <v>1.2199999999999989E-2</v>
      </c>
      <c r="J1177">
        <v>0</v>
      </c>
      <c r="K1177">
        <v>0</v>
      </c>
      <c r="L1177">
        <v>0</v>
      </c>
      <c r="M1177">
        <v>0</v>
      </c>
      <c r="N1177">
        <v>0.14879999999999999</v>
      </c>
      <c r="O1177">
        <v>0.10649999999999998</v>
      </c>
      <c r="P1177">
        <v>0</v>
      </c>
      <c r="Q1177">
        <v>0.17560000000000001</v>
      </c>
    </row>
    <row r="1178" spans="2:17" x14ac:dyDescent="0.25">
      <c r="B1178" t="e">
        <f>#REF!/25.4</f>
        <v>#REF!</v>
      </c>
      <c r="F1178" s="1">
        <v>43293</v>
      </c>
      <c r="G1178" s="2">
        <v>0.33333333333333331</v>
      </c>
      <c r="H1178">
        <v>0.44879999999999998</v>
      </c>
      <c r="I1178">
        <v>1.4499999999999985E-2</v>
      </c>
      <c r="J1178">
        <v>0</v>
      </c>
      <c r="K1178">
        <v>0</v>
      </c>
      <c r="L1178">
        <v>0</v>
      </c>
      <c r="M1178">
        <v>0</v>
      </c>
      <c r="N1178">
        <v>0.15029999999999999</v>
      </c>
      <c r="O1178">
        <v>0.10899999999999999</v>
      </c>
      <c r="P1178">
        <v>0</v>
      </c>
      <c r="Q1178">
        <v>0.17740000000000003</v>
      </c>
    </row>
    <row r="1179" spans="2:17" x14ac:dyDescent="0.25">
      <c r="B1179" t="e">
        <f>#REF!/25.4</f>
        <v>#REF!</v>
      </c>
      <c r="F1179" s="1">
        <v>43293</v>
      </c>
      <c r="G1179" s="2">
        <v>0.375</v>
      </c>
      <c r="H1179">
        <v>0.44979999999999998</v>
      </c>
      <c r="I1179" s="3">
        <v>1.4600000000000002E-2</v>
      </c>
      <c r="J1179">
        <v>0</v>
      </c>
      <c r="K1179">
        <v>0</v>
      </c>
      <c r="L1179">
        <v>0</v>
      </c>
      <c r="M1179">
        <v>0</v>
      </c>
      <c r="N1179">
        <v>0.15479999999999999</v>
      </c>
      <c r="O1179">
        <v>0.11319999999999997</v>
      </c>
      <c r="P1179">
        <v>0</v>
      </c>
      <c r="Q1179">
        <v>0.17900000000000002</v>
      </c>
    </row>
    <row r="1180" spans="2:17" x14ac:dyDescent="0.25">
      <c r="B1180" t="e">
        <f>#REF!/25.4</f>
        <v>#REF!</v>
      </c>
      <c r="F1180" s="1">
        <v>43293</v>
      </c>
      <c r="G1180" s="2">
        <v>0.41666666666666669</v>
      </c>
      <c r="H1180">
        <v>0.44930000000000003</v>
      </c>
      <c r="I1180">
        <v>1.319999999999999E-2</v>
      </c>
      <c r="J1180">
        <v>0</v>
      </c>
      <c r="K1180">
        <v>0</v>
      </c>
      <c r="L1180">
        <v>0</v>
      </c>
      <c r="M1180">
        <v>0</v>
      </c>
      <c r="N1180">
        <v>0.16039999999999999</v>
      </c>
      <c r="O1180">
        <v>0.11709999999999998</v>
      </c>
      <c r="P1180">
        <v>0</v>
      </c>
      <c r="Q1180">
        <v>0.1797</v>
      </c>
    </row>
    <row r="1181" spans="2:17" x14ac:dyDescent="0.25">
      <c r="B1181" t="e">
        <f>#REF!/25.4</f>
        <v>#REF!</v>
      </c>
      <c r="F1181" s="1">
        <v>43293</v>
      </c>
      <c r="G1181" s="2">
        <v>0.45833333333333331</v>
      </c>
      <c r="H1181">
        <v>0.44909999999999994</v>
      </c>
      <c r="I1181">
        <v>1.1199999999999988E-2</v>
      </c>
      <c r="J1181">
        <v>0</v>
      </c>
      <c r="K1181">
        <v>0</v>
      </c>
      <c r="L1181">
        <v>0</v>
      </c>
      <c r="M1181">
        <v>0</v>
      </c>
      <c r="N1181">
        <v>0.16150000000000003</v>
      </c>
      <c r="O1181">
        <v>0.11890000000000001</v>
      </c>
      <c r="P1181">
        <v>0</v>
      </c>
      <c r="Q1181">
        <v>0.18079999999999999</v>
      </c>
    </row>
    <row r="1182" spans="2:17" x14ac:dyDescent="0.25">
      <c r="B1182" t="e">
        <f>#REF!/25.4</f>
        <v>#REF!</v>
      </c>
      <c r="F1182" s="1">
        <v>43293</v>
      </c>
      <c r="G1182" s="2">
        <v>0.5</v>
      </c>
      <c r="H1182">
        <v>0.44830000000000003</v>
      </c>
      <c r="I1182">
        <v>8.0999999999999961E-3</v>
      </c>
      <c r="J1182">
        <v>0</v>
      </c>
      <c r="K1182">
        <v>0</v>
      </c>
      <c r="L1182">
        <v>0</v>
      </c>
      <c r="M1182">
        <v>0</v>
      </c>
      <c r="N1182">
        <v>0.1613</v>
      </c>
      <c r="O1182">
        <v>0.12079999999999996</v>
      </c>
      <c r="P1182">
        <v>0</v>
      </c>
      <c r="Q1182">
        <v>0.18200000000000002</v>
      </c>
    </row>
    <row r="1183" spans="2:17" x14ac:dyDescent="0.25">
      <c r="B1183" t="e">
        <f>#REF!/25.4</f>
        <v>#REF!</v>
      </c>
      <c r="F1183" s="1">
        <v>43293</v>
      </c>
      <c r="G1183" s="2">
        <v>0.54166666666666663</v>
      </c>
      <c r="H1183">
        <v>0.4476</v>
      </c>
      <c r="I1183">
        <v>2.7000000000000079E-3</v>
      </c>
      <c r="J1183">
        <v>0</v>
      </c>
      <c r="K1183">
        <v>0</v>
      </c>
      <c r="L1183">
        <v>0</v>
      </c>
      <c r="M1183">
        <v>0</v>
      </c>
      <c r="N1183">
        <v>0.16100000000000003</v>
      </c>
      <c r="O1183">
        <v>0.12379999999999997</v>
      </c>
      <c r="P1183">
        <v>0</v>
      </c>
      <c r="Q1183">
        <v>0.18329999999999999</v>
      </c>
    </row>
    <row r="1184" spans="2:17" x14ac:dyDescent="0.25">
      <c r="B1184" t="e">
        <f>#REF!/25.4</f>
        <v>#REF!</v>
      </c>
      <c r="F1184" s="1">
        <v>43293</v>
      </c>
      <c r="G1184" s="2">
        <v>0.58333333333333337</v>
      </c>
      <c r="H1184">
        <v>0.44669999999999999</v>
      </c>
      <c r="I1184">
        <v>0</v>
      </c>
      <c r="J1184">
        <v>0</v>
      </c>
      <c r="K1184">
        <v>0</v>
      </c>
      <c r="L1184">
        <v>0</v>
      </c>
      <c r="M1184">
        <v>0</v>
      </c>
      <c r="N1184">
        <v>0.16200000000000003</v>
      </c>
      <c r="O1184">
        <v>0.12679999999999997</v>
      </c>
      <c r="P1184">
        <v>0</v>
      </c>
      <c r="Q1184">
        <v>0.18510000000000001</v>
      </c>
    </row>
    <row r="1185" spans="2:17" x14ac:dyDescent="0.25">
      <c r="B1185" t="e">
        <f>#REF!/25.4</f>
        <v>#REF!</v>
      </c>
      <c r="F1185" s="1">
        <v>43293</v>
      </c>
      <c r="G1185" s="2">
        <v>0.625</v>
      </c>
      <c r="H1185">
        <v>0.44769999999999999</v>
      </c>
      <c r="I1185">
        <v>0</v>
      </c>
      <c r="J1185">
        <v>0</v>
      </c>
      <c r="K1185">
        <v>0</v>
      </c>
      <c r="L1185">
        <v>0</v>
      </c>
      <c r="M1185">
        <v>0</v>
      </c>
      <c r="N1185">
        <v>0.1628</v>
      </c>
      <c r="O1185">
        <v>0.12759999999999999</v>
      </c>
      <c r="P1185">
        <v>0</v>
      </c>
      <c r="Q1185">
        <v>0.18600000000000003</v>
      </c>
    </row>
    <row r="1186" spans="2:17" x14ac:dyDescent="0.25">
      <c r="B1186" t="e">
        <f>#REF!/25.4</f>
        <v>#REF!</v>
      </c>
      <c r="F1186" s="1">
        <v>43293</v>
      </c>
      <c r="G1186" s="2">
        <v>0.66666666666666663</v>
      </c>
      <c r="H1186">
        <v>0.44679999999999997</v>
      </c>
      <c r="I1186">
        <v>0</v>
      </c>
      <c r="J1186">
        <v>0</v>
      </c>
      <c r="K1186">
        <v>0</v>
      </c>
      <c r="L1186">
        <v>0</v>
      </c>
      <c r="M1186">
        <v>0</v>
      </c>
      <c r="N1186">
        <v>0.1623</v>
      </c>
      <c r="O1186">
        <v>0.1275</v>
      </c>
      <c r="P1186">
        <v>0</v>
      </c>
      <c r="Q1186">
        <v>0.18560000000000001</v>
      </c>
    </row>
    <row r="1187" spans="2:17" x14ac:dyDescent="0.25">
      <c r="B1187" t="e">
        <f>#REF!/25.4</f>
        <v>#REF!</v>
      </c>
      <c r="F1187" s="1">
        <v>43293</v>
      </c>
      <c r="G1187" s="2">
        <v>0.70833333333333337</v>
      </c>
      <c r="H1187">
        <v>0.44609999999999994</v>
      </c>
      <c r="I1187">
        <v>0</v>
      </c>
      <c r="J1187">
        <v>0</v>
      </c>
      <c r="K1187">
        <v>0</v>
      </c>
      <c r="L1187">
        <v>0</v>
      </c>
      <c r="M1187">
        <v>0</v>
      </c>
      <c r="N1187">
        <v>0.16070000000000001</v>
      </c>
      <c r="O1187">
        <v>0.12079999999999996</v>
      </c>
      <c r="P1187">
        <v>0</v>
      </c>
      <c r="Q1187">
        <v>0.18339999999999998</v>
      </c>
    </row>
    <row r="1188" spans="2:17" x14ac:dyDescent="0.25">
      <c r="B1188" t="e">
        <f>#REF!/25.4</f>
        <v>#REF!</v>
      </c>
      <c r="F1188" s="1">
        <v>43293</v>
      </c>
      <c r="G1188" s="2">
        <v>0.75</v>
      </c>
      <c r="H1188">
        <v>0.44389999999999996</v>
      </c>
      <c r="I1188">
        <v>0</v>
      </c>
      <c r="J1188">
        <v>0</v>
      </c>
      <c r="K1188">
        <v>0</v>
      </c>
      <c r="L1188">
        <v>0</v>
      </c>
      <c r="M1188">
        <v>0</v>
      </c>
      <c r="N1188">
        <v>0.15839999999999999</v>
      </c>
      <c r="O1188">
        <v>0.121</v>
      </c>
      <c r="P1188">
        <v>0</v>
      </c>
      <c r="Q1188">
        <v>0.18150000000000002</v>
      </c>
    </row>
    <row r="1189" spans="2:17" x14ac:dyDescent="0.25">
      <c r="B1189" t="e">
        <f>#REF!/25.4</f>
        <v>#REF!</v>
      </c>
      <c r="F1189" s="1">
        <v>43293</v>
      </c>
      <c r="G1189" s="2">
        <v>0.79166666666666663</v>
      </c>
      <c r="H1189">
        <v>0.44130000000000003</v>
      </c>
      <c r="I1189">
        <v>0</v>
      </c>
      <c r="J1189">
        <v>0</v>
      </c>
      <c r="K1189">
        <v>0</v>
      </c>
      <c r="L1189">
        <v>0</v>
      </c>
      <c r="M1189">
        <v>0</v>
      </c>
      <c r="N1189">
        <v>0.15489999999999998</v>
      </c>
      <c r="O1189">
        <v>0.11829999999999996</v>
      </c>
      <c r="P1189">
        <v>0</v>
      </c>
      <c r="Q1189">
        <v>0.17729999999999999</v>
      </c>
    </row>
    <row r="1190" spans="2:17" x14ac:dyDescent="0.25">
      <c r="B1190" t="e">
        <f>#REF!/25.4</f>
        <v>#REF!</v>
      </c>
      <c r="F1190" s="1">
        <v>43293</v>
      </c>
      <c r="G1190" s="2">
        <v>0.83333333333333337</v>
      </c>
      <c r="H1190">
        <v>0.43789999999999996</v>
      </c>
      <c r="I1190">
        <v>0</v>
      </c>
      <c r="J1190">
        <v>0</v>
      </c>
      <c r="K1190">
        <v>0</v>
      </c>
      <c r="L1190">
        <v>0</v>
      </c>
      <c r="M1190">
        <v>0</v>
      </c>
      <c r="N1190">
        <v>0.14950000000000002</v>
      </c>
      <c r="O1190">
        <v>0.11319999999999997</v>
      </c>
      <c r="P1190">
        <v>0</v>
      </c>
      <c r="Q1190">
        <v>0.1716</v>
      </c>
    </row>
    <row r="1191" spans="2:17" x14ac:dyDescent="0.25">
      <c r="B1191" t="e">
        <f>#REF!/25.4</f>
        <v>#REF!</v>
      </c>
      <c r="F1191" s="1">
        <v>43293</v>
      </c>
      <c r="G1191" s="2">
        <v>0.875</v>
      </c>
      <c r="H1191">
        <v>0.43240000000000001</v>
      </c>
      <c r="I1191">
        <v>0</v>
      </c>
      <c r="J1191">
        <v>0</v>
      </c>
      <c r="K1191">
        <v>0</v>
      </c>
      <c r="L1191">
        <v>0</v>
      </c>
      <c r="M1191">
        <v>0</v>
      </c>
      <c r="N1191">
        <v>0.14590000000000003</v>
      </c>
      <c r="O1191">
        <v>0.1104</v>
      </c>
      <c r="P1191">
        <v>0</v>
      </c>
      <c r="Q1191">
        <v>0.16890000000000002</v>
      </c>
    </row>
    <row r="1192" spans="2:17" x14ac:dyDescent="0.25">
      <c r="B1192" t="e">
        <f>#REF!/25.4</f>
        <v>#REF!</v>
      </c>
      <c r="F1192" s="1">
        <v>43293</v>
      </c>
      <c r="G1192" s="2">
        <v>0.91666666666666663</v>
      </c>
      <c r="H1192">
        <v>0.42989999999999995</v>
      </c>
      <c r="I1192">
        <v>0</v>
      </c>
      <c r="J1192">
        <v>0</v>
      </c>
      <c r="K1192">
        <v>0</v>
      </c>
      <c r="L1192">
        <v>0</v>
      </c>
      <c r="M1192">
        <v>0</v>
      </c>
      <c r="N1192">
        <v>0.14369999999999999</v>
      </c>
      <c r="O1192">
        <v>0.10829999999999998</v>
      </c>
      <c r="P1192">
        <v>0</v>
      </c>
      <c r="Q1192">
        <v>0.16800000000000001</v>
      </c>
    </row>
    <row r="1193" spans="2:17" x14ac:dyDescent="0.25">
      <c r="B1193" t="e">
        <f>#REF!/25.4</f>
        <v>#REF!</v>
      </c>
      <c r="F1193" s="1">
        <v>43293</v>
      </c>
      <c r="G1193" s="2">
        <v>0.95833333333333337</v>
      </c>
      <c r="H1193">
        <v>0.42830000000000001</v>
      </c>
      <c r="I1193">
        <v>0</v>
      </c>
      <c r="J1193">
        <v>0</v>
      </c>
      <c r="K1193">
        <v>0</v>
      </c>
      <c r="L1193">
        <v>0</v>
      </c>
      <c r="M1193">
        <v>0</v>
      </c>
      <c r="N1193">
        <v>0.14190000000000003</v>
      </c>
      <c r="O1193">
        <v>0.10479999999999998</v>
      </c>
      <c r="P1193">
        <v>0</v>
      </c>
      <c r="Q1193">
        <v>0.16680000000000003</v>
      </c>
    </row>
    <row r="1194" spans="2:17" x14ac:dyDescent="0.25">
      <c r="B1194" t="e">
        <f>#REF!/25.4</f>
        <v>#REF!</v>
      </c>
      <c r="F1194" s="1">
        <v>43294</v>
      </c>
      <c r="G1194" s="2">
        <v>0</v>
      </c>
      <c r="H1194">
        <v>0.42669999999999997</v>
      </c>
      <c r="I1194">
        <v>0</v>
      </c>
      <c r="J1194">
        <v>0</v>
      </c>
      <c r="K1194">
        <v>0</v>
      </c>
      <c r="L1194">
        <v>0</v>
      </c>
      <c r="M1194">
        <v>0</v>
      </c>
      <c r="N1194">
        <v>0.13979999999999998</v>
      </c>
      <c r="O1194">
        <v>0.10199999999999998</v>
      </c>
      <c r="P1194">
        <v>0</v>
      </c>
      <c r="Q1194">
        <v>0.16530000000000003</v>
      </c>
    </row>
    <row r="1195" spans="2:17" x14ac:dyDescent="0.25">
      <c r="B1195" t="e">
        <f>#REF!/25.4</f>
        <v>#REF!</v>
      </c>
      <c r="F1195" s="1">
        <v>43294</v>
      </c>
      <c r="G1195" s="2">
        <v>4.1666666666666664E-2</v>
      </c>
      <c r="H1195">
        <v>0.4254</v>
      </c>
      <c r="I1195">
        <v>0</v>
      </c>
      <c r="J1195">
        <v>0</v>
      </c>
      <c r="K1195">
        <v>0</v>
      </c>
      <c r="L1195">
        <v>0</v>
      </c>
      <c r="M1195">
        <v>0</v>
      </c>
      <c r="N1195">
        <v>0.13630000000000003</v>
      </c>
      <c r="O1195">
        <v>9.8499999999999976E-2</v>
      </c>
      <c r="P1195">
        <v>0</v>
      </c>
      <c r="Q1195">
        <v>0.16450000000000001</v>
      </c>
    </row>
    <row r="1196" spans="2:17" x14ac:dyDescent="0.25">
      <c r="B1196" t="e">
        <f>#REF!/25.4</f>
        <v>#REF!</v>
      </c>
      <c r="F1196" s="1">
        <v>43294</v>
      </c>
      <c r="G1196" s="2">
        <v>8.3333333333333329E-2</v>
      </c>
      <c r="H1196">
        <v>0.42289999999999994</v>
      </c>
      <c r="I1196">
        <v>0</v>
      </c>
      <c r="J1196">
        <v>0</v>
      </c>
      <c r="K1196">
        <v>0</v>
      </c>
      <c r="L1196">
        <v>0</v>
      </c>
      <c r="M1196">
        <v>0</v>
      </c>
      <c r="N1196">
        <v>0.13340000000000002</v>
      </c>
      <c r="O1196">
        <v>9.4699999999999979E-2</v>
      </c>
      <c r="P1196">
        <v>0</v>
      </c>
      <c r="Q1196">
        <v>0.1636</v>
      </c>
    </row>
    <row r="1197" spans="2:17" x14ac:dyDescent="0.25">
      <c r="B1197" t="e">
        <f>#REF!/25.4</f>
        <v>#REF!</v>
      </c>
      <c r="F1197" s="1">
        <v>43294</v>
      </c>
      <c r="G1197" s="2">
        <v>0.125</v>
      </c>
      <c r="H1197">
        <v>0.42189999999999994</v>
      </c>
      <c r="I1197">
        <v>0</v>
      </c>
      <c r="J1197">
        <v>0</v>
      </c>
      <c r="K1197">
        <v>0</v>
      </c>
      <c r="L1197">
        <v>0</v>
      </c>
      <c r="M1197">
        <v>0</v>
      </c>
      <c r="N1197">
        <v>0.12880000000000003</v>
      </c>
      <c r="O1197">
        <v>9.0699999999999975E-2</v>
      </c>
      <c r="P1197">
        <v>0</v>
      </c>
      <c r="Q1197">
        <v>0.16309999999999999</v>
      </c>
    </row>
    <row r="1198" spans="2:17" x14ac:dyDescent="0.25">
      <c r="B1198" t="e">
        <f>#REF!/25.4</f>
        <v>#REF!</v>
      </c>
      <c r="F1198" s="1">
        <v>43294</v>
      </c>
      <c r="G1198" s="2">
        <v>0.16666666666666666</v>
      </c>
      <c r="H1198">
        <v>0.41949999999999998</v>
      </c>
      <c r="I1198">
        <v>0</v>
      </c>
      <c r="J1198">
        <v>0</v>
      </c>
      <c r="K1198">
        <v>0</v>
      </c>
      <c r="L1198">
        <v>0</v>
      </c>
      <c r="M1198">
        <v>0</v>
      </c>
      <c r="N1198">
        <v>0.12390000000000001</v>
      </c>
      <c r="O1198">
        <v>8.6399999999999977E-2</v>
      </c>
      <c r="P1198">
        <v>0</v>
      </c>
      <c r="Q1198">
        <v>0.1613</v>
      </c>
    </row>
    <row r="1199" spans="2:17" x14ac:dyDescent="0.25">
      <c r="B1199" t="e">
        <f>#REF!/25.4</f>
        <v>#REF!</v>
      </c>
      <c r="F1199" s="1">
        <v>43294</v>
      </c>
      <c r="G1199" s="2">
        <v>0.20833333333333334</v>
      </c>
      <c r="H1199">
        <v>0.41759999999999997</v>
      </c>
      <c r="I1199">
        <v>0</v>
      </c>
      <c r="J1199">
        <v>0</v>
      </c>
      <c r="K1199">
        <v>0</v>
      </c>
      <c r="L1199">
        <v>0</v>
      </c>
      <c r="M1199">
        <v>0</v>
      </c>
      <c r="N1199">
        <v>0.12040000000000001</v>
      </c>
      <c r="O1199">
        <v>8.1099999999999978E-2</v>
      </c>
      <c r="P1199">
        <v>0</v>
      </c>
      <c r="Q1199">
        <v>0.1618</v>
      </c>
    </row>
    <row r="1200" spans="2:17" x14ac:dyDescent="0.25">
      <c r="B1200" t="e">
        <f>#REF!/25.4</f>
        <v>#REF!</v>
      </c>
      <c r="F1200" s="1">
        <v>43294</v>
      </c>
      <c r="G1200" s="2">
        <v>0.25</v>
      </c>
      <c r="H1200">
        <v>0.41700000000000004</v>
      </c>
      <c r="I1200">
        <v>0</v>
      </c>
      <c r="J1200">
        <v>0</v>
      </c>
      <c r="K1200">
        <v>0</v>
      </c>
      <c r="L1200">
        <v>0</v>
      </c>
      <c r="M1200">
        <v>0</v>
      </c>
      <c r="N1200">
        <v>0.1149</v>
      </c>
      <c r="O1200">
        <v>7.9199999999999993E-2</v>
      </c>
      <c r="P1200">
        <v>0</v>
      </c>
      <c r="Q1200">
        <v>0.16060000000000002</v>
      </c>
    </row>
    <row r="1201" spans="2:17" x14ac:dyDescent="0.25">
      <c r="B1201" t="e">
        <f>#REF!/25.4</f>
        <v>#REF!</v>
      </c>
      <c r="F1201" s="1">
        <v>43294</v>
      </c>
      <c r="G1201" s="2">
        <v>0.29166666666666669</v>
      </c>
      <c r="H1201">
        <v>0.41349999999999998</v>
      </c>
      <c r="I1201">
        <v>0</v>
      </c>
      <c r="J1201">
        <v>0</v>
      </c>
      <c r="K1201">
        <v>0</v>
      </c>
      <c r="L1201">
        <v>0</v>
      </c>
      <c r="M1201">
        <v>0</v>
      </c>
      <c r="N1201">
        <v>0.11280000000000001</v>
      </c>
      <c r="O1201">
        <v>7.8699999999999992E-2</v>
      </c>
      <c r="P1201">
        <v>0</v>
      </c>
      <c r="Q1201">
        <v>0.1603</v>
      </c>
    </row>
    <row r="1202" spans="2:17" x14ac:dyDescent="0.25">
      <c r="B1202" t="e">
        <f>#REF!/25.4</f>
        <v>#REF!</v>
      </c>
      <c r="F1202" s="1">
        <v>43294</v>
      </c>
      <c r="G1202" s="2">
        <v>0.33333333333333331</v>
      </c>
      <c r="H1202">
        <v>0.41269999999999996</v>
      </c>
      <c r="I1202">
        <v>0</v>
      </c>
      <c r="J1202">
        <v>0</v>
      </c>
      <c r="K1202">
        <v>0</v>
      </c>
      <c r="L1202">
        <v>0</v>
      </c>
      <c r="M1202">
        <v>0</v>
      </c>
      <c r="N1202">
        <v>0.11359999999999998</v>
      </c>
      <c r="O1202">
        <v>8.0099999999999977E-2</v>
      </c>
      <c r="P1202">
        <v>0</v>
      </c>
      <c r="Q1202">
        <v>0.16190000000000002</v>
      </c>
    </row>
    <row r="1203" spans="2:17" x14ac:dyDescent="0.25">
      <c r="B1203" t="e">
        <f>#REF!/25.4</f>
        <v>#REF!</v>
      </c>
      <c r="F1203" s="1">
        <v>43294</v>
      </c>
      <c r="G1203" s="2">
        <v>0.375</v>
      </c>
      <c r="H1203">
        <v>0.4133</v>
      </c>
      <c r="I1203">
        <v>0</v>
      </c>
      <c r="J1203">
        <v>0</v>
      </c>
      <c r="K1203">
        <v>0</v>
      </c>
      <c r="L1203">
        <v>0</v>
      </c>
      <c r="M1203">
        <v>0</v>
      </c>
      <c r="N1203">
        <v>0.11709999999999998</v>
      </c>
      <c r="O1203">
        <v>8.2899999999999974E-2</v>
      </c>
      <c r="P1203">
        <v>0</v>
      </c>
      <c r="Q1203">
        <v>0.16209999999999999</v>
      </c>
    </row>
    <row r="1204" spans="2:17" x14ac:dyDescent="0.25">
      <c r="B1204" t="e">
        <f>#REF!/25.4</f>
        <v>#REF!</v>
      </c>
      <c r="F1204" s="1">
        <v>43294</v>
      </c>
      <c r="G1204" s="2">
        <v>0.41666666666666669</v>
      </c>
      <c r="H1204">
        <v>0.41310000000000002</v>
      </c>
      <c r="I1204">
        <v>0</v>
      </c>
      <c r="J1204">
        <v>0</v>
      </c>
      <c r="K1204">
        <v>0</v>
      </c>
      <c r="L1204">
        <v>0</v>
      </c>
      <c r="M1204">
        <v>0</v>
      </c>
      <c r="N1204">
        <v>0.11820000000000003</v>
      </c>
      <c r="O1204">
        <v>8.2699999999999996E-2</v>
      </c>
      <c r="P1204">
        <v>0</v>
      </c>
      <c r="Q1204">
        <v>0.16290000000000002</v>
      </c>
    </row>
    <row r="1205" spans="2:17" x14ac:dyDescent="0.25">
      <c r="B1205" t="e">
        <f>#REF!/25.4</f>
        <v>#REF!</v>
      </c>
      <c r="F1205" s="1">
        <v>43294</v>
      </c>
      <c r="G1205" s="2">
        <v>0.45833333333333331</v>
      </c>
      <c r="H1205">
        <v>0.41279999999999994</v>
      </c>
      <c r="I1205">
        <v>0</v>
      </c>
      <c r="J1205">
        <v>0</v>
      </c>
      <c r="K1205">
        <v>0</v>
      </c>
      <c r="L1205">
        <v>0</v>
      </c>
      <c r="M1205">
        <v>0</v>
      </c>
      <c r="N1205">
        <v>0.12180000000000002</v>
      </c>
      <c r="O1205">
        <v>8.6399999999999977E-2</v>
      </c>
      <c r="P1205">
        <v>0</v>
      </c>
      <c r="Q1205">
        <v>0.16719999999999999</v>
      </c>
    </row>
    <row r="1206" spans="2:17" x14ac:dyDescent="0.25">
      <c r="B1206" t="e">
        <f>#REF!/25.4</f>
        <v>#REF!</v>
      </c>
      <c r="F1206" s="1">
        <v>43294</v>
      </c>
      <c r="G1206" s="2">
        <v>0.5</v>
      </c>
      <c r="H1206">
        <v>0.41469999999999996</v>
      </c>
      <c r="I1206">
        <v>0</v>
      </c>
      <c r="J1206">
        <v>0</v>
      </c>
      <c r="K1206">
        <v>0</v>
      </c>
      <c r="L1206">
        <v>0</v>
      </c>
      <c r="M1206">
        <v>0</v>
      </c>
      <c r="N1206">
        <v>0.11849999999999999</v>
      </c>
      <c r="O1206">
        <v>8.5999999999999993E-2</v>
      </c>
      <c r="P1206">
        <v>0</v>
      </c>
      <c r="Q1206">
        <v>0.16519999999999999</v>
      </c>
    </row>
    <row r="1207" spans="2:17" x14ac:dyDescent="0.25">
      <c r="B1207" t="e">
        <f>#REF!/25.4</f>
        <v>#REF!</v>
      </c>
      <c r="F1207" s="1">
        <v>43294</v>
      </c>
      <c r="G1207" s="2">
        <v>0.54166666666666663</v>
      </c>
      <c r="H1207">
        <v>0.4113</v>
      </c>
      <c r="I1207">
        <v>0</v>
      </c>
      <c r="J1207">
        <v>0</v>
      </c>
      <c r="K1207">
        <v>0</v>
      </c>
      <c r="L1207">
        <v>0</v>
      </c>
      <c r="M1207">
        <v>0</v>
      </c>
      <c r="N1207">
        <v>0.11470000000000002</v>
      </c>
      <c r="O1207">
        <v>8.4699999999999998E-2</v>
      </c>
      <c r="P1207">
        <v>0</v>
      </c>
      <c r="Q1207">
        <v>0.1638</v>
      </c>
    </row>
    <row r="1208" spans="2:17" x14ac:dyDescent="0.25">
      <c r="B1208" t="e">
        <f>#REF!/25.4</f>
        <v>#REF!</v>
      </c>
      <c r="F1208" s="1">
        <v>43294</v>
      </c>
      <c r="G1208" s="2">
        <v>0.58333333333333337</v>
      </c>
      <c r="H1208">
        <v>0.40839999999999999</v>
      </c>
      <c r="I1208">
        <v>0</v>
      </c>
      <c r="J1208">
        <v>0</v>
      </c>
      <c r="K1208">
        <v>0</v>
      </c>
      <c r="L1208">
        <v>0</v>
      </c>
      <c r="M1208">
        <v>0</v>
      </c>
      <c r="N1208">
        <v>0.11770000000000003</v>
      </c>
      <c r="O1208">
        <v>0.09</v>
      </c>
      <c r="P1208">
        <v>0</v>
      </c>
      <c r="Q1208">
        <v>0.16500000000000001</v>
      </c>
    </row>
    <row r="1209" spans="2:17" x14ac:dyDescent="0.25">
      <c r="B1209" t="e">
        <f>#REF!/25.4</f>
        <v>#REF!</v>
      </c>
      <c r="F1209" s="1">
        <v>43294</v>
      </c>
      <c r="G1209" s="2">
        <v>0.625</v>
      </c>
      <c r="H1209">
        <v>0.40949999999999998</v>
      </c>
      <c r="I1209">
        <v>0</v>
      </c>
      <c r="J1209">
        <v>0</v>
      </c>
      <c r="K1209">
        <v>0</v>
      </c>
      <c r="L1209">
        <v>0</v>
      </c>
      <c r="M1209">
        <v>0</v>
      </c>
      <c r="N1209">
        <v>0.11249999999999999</v>
      </c>
      <c r="O1209">
        <v>0.09</v>
      </c>
      <c r="P1209">
        <v>0</v>
      </c>
      <c r="Q1209">
        <v>0.16490000000000002</v>
      </c>
    </row>
    <row r="1210" spans="2:17" x14ac:dyDescent="0.25">
      <c r="B1210" t="e">
        <f>#REF!/25.4</f>
        <v>#REF!</v>
      </c>
      <c r="F1210" s="1">
        <v>43294</v>
      </c>
      <c r="G1210" s="2">
        <v>0.66666666666666663</v>
      </c>
      <c r="H1210">
        <v>0.40459999999999996</v>
      </c>
      <c r="I1210">
        <v>0</v>
      </c>
      <c r="J1210">
        <v>0</v>
      </c>
      <c r="K1210">
        <v>0</v>
      </c>
      <c r="L1210">
        <v>0</v>
      </c>
      <c r="M1210">
        <v>0</v>
      </c>
      <c r="N1210">
        <v>0.12130000000000002</v>
      </c>
      <c r="O1210">
        <v>0.10599999999999998</v>
      </c>
      <c r="P1210">
        <v>0</v>
      </c>
      <c r="Q1210">
        <v>0.17040000000000002</v>
      </c>
    </row>
    <row r="1211" spans="2:17" x14ac:dyDescent="0.25">
      <c r="B1211" t="e">
        <f>#REF!/25.4</f>
        <v>#REF!</v>
      </c>
      <c r="F1211" s="1">
        <v>43294</v>
      </c>
      <c r="G1211" s="2">
        <v>0.70833333333333337</v>
      </c>
      <c r="H1211">
        <v>0.40910000000000002</v>
      </c>
      <c r="I1211">
        <v>0</v>
      </c>
      <c r="J1211">
        <v>0</v>
      </c>
      <c r="K1211">
        <v>0</v>
      </c>
      <c r="L1211">
        <v>0</v>
      </c>
      <c r="M1211">
        <v>0</v>
      </c>
      <c r="N1211">
        <v>0.12</v>
      </c>
      <c r="O1211">
        <v>0.1061</v>
      </c>
      <c r="P1211">
        <v>0</v>
      </c>
      <c r="Q1211">
        <v>0.16930000000000003</v>
      </c>
    </row>
    <row r="1212" spans="2:17" x14ac:dyDescent="0.25">
      <c r="B1212" t="e">
        <f>#REF!/25.4</f>
        <v>#REF!</v>
      </c>
      <c r="F1212" s="1">
        <v>43294</v>
      </c>
      <c r="G1212" s="2">
        <v>0.75</v>
      </c>
      <c r="H1212">
        <v>0.40720000000000001</v>
      </c>
      <c r="I1212">
        <v>0</v>
      </c>
      <c r="J1212">
        <v>0</v>
      </c>
      <c r="K1212">
        <v>0</v>
      </c>
      <c r="L1212">
        <v>0</v>
      </c>
      <c r="M1212">
        <v>0</v>
      </c>
      <c r="N1212">
        <v>0.11730000000000002</v>
      </c>
      <c r="O1212">
        <v>0.10579999999999998</v>
      </c>
      <c r="P1212">
        <v>0</v>
      </c>
      <c r="Q1212">
        <v>0.16900000000000001</v>
      </c>
    </row>
    <row r="1213" spans="2:17" x14ac:dyDescent="0.25">
      <c r="B1213" t="e">
        <f>#REF!/25.4</f>
        <v>#REF!</v>
      </c>
      <c r="F1213" s="1">
        <v>43294</v>
      </c>
      <c r="G1213" s="2">
        <v>0.79166666666666663</v>
      </c>
      <c r="H1213">
        <v>0.40549999999999997</v>
      </c>
      <c r="I1213">
        <v>0</v>
      </c>
      <c r="J1213">
        <v>0</v>
      </c>
      <c r="K1213">
        <v>0</v>
      </c>
      <c r="L1213">
        <v>0</v>
      </c>
      <c r="M1213">
        <v>0</v>
      </c>
      <c r="N1213">
        <v>0.1159</v>
      </c>
      <c r="O1213">
        <v>0.10449999999999998</v>
      </c>
      <c r="P1213">
        <v>0</v>
      </c>
      <c r="Q1213">
        <v>0.16880000000000003</v>
      </c>
    </row>
    <row r="1214" spans="2:17" x14ac:dyDescent="0.25">
      <c r="B1214" t="e">
        <f>#REF!/25.4</f>
        <v>#REF!</v>
      </c>
      <c r="F1214" s="1">
        <v>43294</v>
      </c>
      <c r="G1214" s="2">
        <v>0.83333333333333337</v>
      </c>
      <c r="H1214">
        <v>0.40449999999999997</v>
      </c>
      <c r="I1214">
        <v>0</v>
      </c>
      <c r="J1214">
        <v>0</v>
      </c>
      <c r="K1214">
        <v>0</v>
      </c>
      <c r="L1214">
        <v>0</v>
      </c>
      <c r="M1214">
        <v>0</v>
      </c>
      <c r="N1214">
        <v>0.1119</v>
      </c>
      <c r="O1214">
        <v>9.9599999999999994E-2</v>
      </c>
      <c r="P1214">
        <v>0</v>
      </c>
      <c r="Q1214">
        <v>0.16869999999999999</v>
      </c>
    </row>
    <row r="1215" spans="2:17" x14ac:dyDescent="0.25">
      <c r="B1215" t="e">
        <f>#REF!/25.4</f>
        <v>#REF!</v>
      </c>
      <c r="F1215" s="1">
        <v>43294</v>
      </c>
      <c r="G1215" s="2">
        <v>0.875</v>
      </c>
      <c r="H1215">
        <v>0.40329999999999999</v>
      </c>
      <c r="I1215">
        <v>0</v>
      </c>
      <c r="J1215">
        <v>0</v>
      </c>
      <c r="K1215">
        <v>0</v>
      </c>
      <c r="L1215">
        <v>0</v>
      </c>
      <c r="M1215">
        <v>0</v>
      </c>
      <c r="N1215">
        <v>0.10820000000000002</v>
      </c>
      <c r="O1215">
        <v>9.5399999999999985E-2</v>
      </c>
      <c r="P1215">
        <v>0</v>
      </c>
      <c r="Q1215">
        <v>0.16750000000000001</v>
      </c>
    </row>
    <row r="1216" spans="2:17" x14ac:dyDescent="0.25">
      <c r="B1216" t="e">
        <f>#REF!/25.4</f>
        <v>#REF!</v>
      </c>
      <c r="F1216" s="1">
        <v>43294</v>
      </c>
      <c r="G1216" s="2">
        <v>0.91666666666666663</v>
      </c>
      <c r="H1216">
        <v>0.4022</v>
      </c>
      <c r="I1216">
        <v>0</v>
      </c>
      <c r="J1216">
        <v>0</v>
      </c>
      <c r="K1216">
        <v>0</v>
      </c>
      <c r="L1216">
        <v>0</v>
      </c>
      <c r="M1216">
        <v>0</v>
      </c>
      <c r="N1216">
        <v>0.1013</v>
      </c>
      <c r="O1216">
        <v>9.0199999999999975E-2</v>
      </c>
      <c r="P1216">
        <v>0</v>
      </c>
      <c r="Q1216">
        <v>0.16650000000000001</v>
      </c>
    </row>
    <row r="1217" spans="2:17" x14ac:dyDescent="0.25">
      <c r="B1217" t="e">
        <f>#REF!/25.4</f>
        <v>#REF!</v>
      </c>
      <c r="F1217" s="1">
        <v>43294</v>
      </c>
      <c r="G1217" s="2">
        <v>0.95833333333333337</v>
      </c>
      <c r="H1217">
        <v>0.40039999999999998</v>
      </c>
      <c r="I1217">
        <v>0</v>
      </c>
      <c r="J1217">
        <v>0</v>
      </c>
      <c r="K1217">
        <v>0</v>
      </c>
      <c r="L1217">
        <v>0</v>
      </c>
      <c r="M1217">
        <v>0</v>
      </c>
      <c r="N1217">
        <v>9.6899999999999986E-2</v>
      </c>
      <c r="O1217">
        <v>9.0199999999999975E-2</v>
      </c>
      <c r="P1217">
        <v>0</v>
      </c>
      <c r="Q1217">
        <v>0.16590000000000002</v>
      </c>
    </row>
    <row r="1218" spans="2:17" x14ac:dyDescent="0.25">
      <c r="B1218" t="e">
        <f>#REF!/25.4</f>
        <v>#REF!</v>
      </c>
      <c r="F1218" s="1">
        <v>43295</v>
      </c>
      <c r="G1218" s="2">
        <v>0</v>
      </c>
      <c r="H1218">
        <v>0.3992</v>
      </c>
      <c r="I1218">
        <v>0</v>
      </c>
      <c r="J1218">
        <v>0</v>
      </c>
      <c r="K1218">
        <v>0</v>
      </c>
      <c r="L1218">
        <v>0</v>
      </c>
      <c r="M1218">
        <v>0</v>
      </c>
      <c r="N1218">
        <v>9.3899999999999983E-2</v>
      </c>
      <c r="O1218">
        <v>8.9099999999999985E-2</v>
      </c>
      <c r="P1218">
        <v>0</v>
      </c>
      <c r="Q1218">
        <v>0.16519999999999999</v>
      </c>
    </row>
    <row r="1219" spans="2:17" x14ac:dyDescent="0.25">
      <c r="B1219" t="e">
        <f>#REF!/25.4</f>
        <v>#REF!</v>
      </c>
      <c r="F1219" s="1">
        <v>43295</v>
      </c>
      <c r="G1219" s="2">
        <v>4.1666666666666664E-2</v>
      </c>
      <c r="H1219">
        <v>0.39700000000000002</v>
      </c>
      <c r="I1219">
        <v>0</v>
      </c>
      <c r="J1219">
        <v>0</v>
      </c>
      <c r="K1219">
        <v>0</v>
      </c>
      <c r="L1219">
        <v>0</v>
      </c>
      <c r="M1219">
        <v>0</v>
      </c>
      <c r="N1219">
        <v>9.1500000000000026E-2</v>
      </c>
      <c r="O1219">
        <v>8.7299999999999989E-2</v>
      </c>
      <c r="P1219">
        <v>0</v>
      </c>
      <c r="Q1219">
        <v>0.16450000000000001</v>
      </c>
    </row>
    <row r="1220" spans="2:17" x14ac:dyDescent="0.25">
      <c r="B1220" t="e">
        <f>#REF!/25.4</f>
        <v>#REF!</v>
      </c>
      <c r="F1220" s="1">
        <v>43295</v>
      </c>
      <c r="G1220" s="2">
        <v>8.3333333333333329E-2</v>
      </c>
      <c r="H1220">
        <v>0.39480000000000004</v>
      </c>
      <c r="I1220">
        <v>0</v>
      </c>
      <c r="J1220">
        <v>0</v>
      </c>
      <c r="K1220">
        <v>0</v>
      </c>
      <c r="L1220">
        <v>0</v>
      </c>
      <c r="M1220">
        <v>0</v>
      </c>
      <c r="N1220">
        <v>8.9100000000000013E-2</v>
      </c>
      <c r="O1220">
        <v>8.7599999999999983E-2</v>
      </c>
      <c r="P1220">
        <v>0</v>
      </c>
      <c r="Q1220">
        <v>0.16450000000000001</v>
      </c>
    </row>
    <row r="1221" spans="2:17" x14ac:dyDescent="0.25">
      <c r="B1221" t="e">
        <f>#REF!/25.4</f>
        <v>#REF!</v>
      </c>
      <c r="F1221" s="1">
        <v>43295</v>
      </c>
      <c r="G1221" s="2">
        <v>0.125</v>
      </c>
      <c r="H1221">
        <v>0.39429999999999998</v>
      </c>
      <c r="I1221">
        <v>0</v>
      </c>
      <c r="J1221">
        <v>0</v>
      </c>
      <c r="K1221">
        <v>0</v>
      </c>
      <c r="L1221">
        <v>0</v>
      </c>
      <c r="M1221">
        <v>0</v>
      </c>
      <c r="N1221">
        <v>8.5600000000000009E-2</v>
      </c>
      <c r="O1221">
        <v>8.6999999999999994E-2</v>
      </c>
      <c r="P1221">
        <v>0</v>
      </c>
      <c r="Q1221">
        <v>0.16419999999999998</v>
      </c>
    </row>
    <row r="1222" spans="2:17" x14ac:dyDescent="0.25">
      <c r="B1222" t="e">
        <f>#REF!/25.4</f>
        <v>#REF!</v>
      </c>
      <c r="F1222" s="1">
        <v>43295</v>
      </c>
      <c r="G1222" s="2">
        <v>0.16666666666666666</v>
      </c>
      <c r="H1222">
        <v>0.3931</v>
      </c>
      <c r="I1222">
        <v>0</v>
      </c>
      <c r="J1222">
        <v>0</v>
      </c>
      <c r="K1222">
        <v>0</v>
      </c>
      <c r="L1222">
        <v>0</v>
      </c>
      <c r="M1222">
        <v>0</v>
      </c>
      <c r="N1222">
        <v>8.4100000000000008E-2</v>
      </c>
      <c r="O1222">
        <v>8.72E-2</v>
      </c>
      <c r="P1222">
        <v>0</v>
      </c>
      <c r="Q1222">
        <v>0.1641</v>
      </c>
    </row>
    <row r="1223" spans="2:17" x14ac:dyDescent="0.25">
      <c r="B1223" t="e">
        <f>#REF!/25.4</f>
        <v>#REF!</v>
      </c>
      <c r="F1223" s="1">
        <v>43295</v>
      </c>
      <c r="G1223" s="2">
        <v>0.20833333333333334</v>
      </c>
      <c r="H1223">
        <v>0.3921</v>
      </c>
      <c r="I1223">
        <v>0</v>
      </c>
      <c r="J1223">
        <v>0</v>
      </c>
      <c r="K1223">
        <v>0</v>
      </c>
      <c r="L1223">
        <v>0</v>
      </c>
      <c r="M1223">
        <v>0</v>
      </c>
      <c r="N1223">
        <v>8.0199999999999994E-2</v>
      </c>
      <c r="O1223">
        <v>8.5299999999999987E-2</v>
      </c>
      <c r="P1223">
        <v>0</v>
      </c>
      <c r="Q1223">
        <v>0.16309999999999999</v>
      </c>
    </row>
    <row r="1224" spans="2:17" x14ac:dyDescent="0.25">
      <c r="B1224" t="e">
        <f>#REF!/25.4</f>
        <v>#REF!</v>
      </c>
      <c r="F1224" s="1">
        <v>43295</v>
      </c>
      <c r="G1224" s="2">
        <v>0.25</v>
      </c>
      <c r="H1224">
        <v>0.39049999999999996</v>
      </c>
      <c r="I1224">
        <v>0</v>
      </c>
      <c r="J1224">
        <v>0</v>
      </c>
      <c r="K1224">
        <v>0</v>
      </c>
      <c r="L1224">
        <v>0</v>
      </c>
      <c r="M1224">
        <v>0</v>
      </c>
      <c r="N1224">
        <v>7.7500000000000013E-2</v>
      </c>
      <c r="O1224">
        <v>8.4599999999999981E-2</v>
      </c>
      <c r="P1224">
        <v>0</v>
      </c>
      <c r="Q1224">
        <v>0.16240000000000002</v>
      </c>
    </row>
    <row r="1225" spans="2:17" x14ac:dyDescent="0.25">
      <c r="B1225" t="e">
        <f>#REF!/25.4</f>
        <v>#REF!</v>
      </c>
      <c r="F1225" s="1">
        <v>43295</v>
      </c>
      <c r="G1225" s="2">
        <v>0.29166666666666669</v>
      </c>
      <c r="H1225">
        <v>0.38880000000000003</v>
      </c>
      <c r="I1225">
        <v>0</v>
      </c>
      <c r="J1225">
        <v>0</v>
      </c>
      <c r="K1225">
        <v>0</v>
      </c>
      <c r="L1225">
        <v>0</v>
      </c>
      <c r="M1225">
        <v>0</v>
      </c>
      <c r="N1225">
        <v>7.6799999999999979E-2</v>
      </c>
      <c r="O1225">
        <v>8.4599999999999981E-2</v>
      </c>
      <c r="P1225">
        <v>0</v>
      </c>
      <c r="Q1225">
        <v>0.16220000000000001</v>
      </c>
    </row>
    <row r="1226" spans="2:17" x14ac:dyDescent="0.25">
      <c r="B1226" t="e">
        <f>#REF!/25.4</f>
        <v>#REF!</v>
      </c>
      <c r="F1226" s="1">
        <v>43295</v>
      </c>
      <c r="G1226" s="2">
        <v>0.33333333333333331</v>
      </c>
      <c r="H1226">
        <v>0.38829999999999998</v>
      </c>
      <c r="I1226">
        <v>0</v>
      </c>
      <c r="J1226">
        <v>0</v>
      </c>
      <c r="K1226">
        <v>0</v>
      </c>
      <c r="L1226">
        <v>0</v>
      </c>
      <c r="M1226">
        <v>0</v>
      </c>
      <c r="N1226">
        <v>7.8400000000000025E-2</v>
      </c>
      <c r="O1226">
        <v>8.4699999999999998E-2</v>
      </c>
      <c r="P1226">
        <v>0</v>
      </c>
      <c r="Q1226">
        <v>0.16259999999999999</v>
      </c>
    </row>
    <row r="1227" spans="2:17" x14ac:dyDescent="0.25">
      <c r="B1227" t="e">
        <f>#REF!/25.4</f>
        <v>#REF!</v>
      </c>
      <c r="F1227" s="1">
        <v>43295</v>
      </c>
      <c r="G1227" s="2">
        <v>0.375</v>
      </c>
      <c r="H1227">
        <v>0.38749999999999996</v>
      </c>
      <c r="I1227">
        <v>0</v>
      </c>
      <c r="J1227">
        <v>0</v>
      </c>
      <c r="K1227">
        <v>0</v>
      </c>
      <c r="L1227">
        <v>0</v>
      </c>
      <c r="M1227">
        <v>0</v>
      </c>
      <c r="N1227">
        <v>7.9699999999999993E-2</v>
      </c>
      <c r="O1227">
        <v>8.409999999999998E-2</v>
      </c>
      <c r="P1227">
        <v>0</v>
      </c>
      <c r="Q1227">
        <v>0.16200000000000001</v>
      </c>
    </row>
    <row r="1228" spans="2:17" x14ac:dyDescent="0.25">
      <c r="B1228" t="e">
        <f>#REF!/25.4</f>
        <v>#REF!</v>
      </c>
      <c r="F1228" s="1">
        <v>43295</v>
      </c>
      <c r="G1228" s="2">
        <v>0.41666666666666669</v>
      </c>
      <c r="H1228">
        <v>0.38690000000000002</v>
      </c>
      <c r="I1228">
        <v>0</v>
      </c>
      <c r="J1228">
        <v>0</v>
      </c>
      <c r="K1228">
        <v>0</v>
      </c>
      <c r="L1228">
        <v>0</v>
      </c>
      <c r="M1228">
        <v>0</v>
      </c>
      <c r="N1228">
        <v>8.1900000000000028E-2</v>
      </c>
      <c r="O1228">
        <v>8.3499999999999991E-2</v>
      </c>
      <c r="P1228">
        <v>0</v>
      </c>
      <c r="Q1228">
        <v>0.16190000000000002</v>
      </c>
    </row>
    <row r="1229" spans="2:17" x14ac:dyDescent="0.25">
      <c r="B1229" t="e">
        <f>#REF!/25.4</f>
        <v>#REF!</v>
      </c>
      <c r="F1229" s="1">
        <v>43295</v>
      </c>
      <c r="G1229" s="2">
        <v>0.45833333333333331</v>
      </c>
      <c r="H1229">
        <v>0.38549999999999995</v>
      </c>
      <c r="I1229">
        <v>0</v>
      </c>
      <c r="J1229">
        <v>0</v>
      </c>
      <c r="K1229">
        <v>0</v>
      </c>
      <c r="L1229">
        <v>0</v>
      </c>
      <c r="M1229">
        <v>0</v>
      </c>
      <c r="N1229">
        <v>8.2900000000000029E-2</v>
      </c>
      <c r="O1229">
        <v>8.3899999999999975E-2</v>
      </c>
      <c r="P1229">
        <v>0</v>
      </c>
      <c r="Q1229">
        <v>0.1628</v>
      </c>
    </row>
    <row r="1230" spans="2:17" x14ac:dyDescent="0.25">
      <c r="B1230" t="e">
        <f>#REF!/25.4</f>
        <v>#REF!</v>
      </c>
      <c r="F1230" s="1">
        <v>43295</v>
      </c>
      <c r="G1230" s="2">
        <v>0.5</v>
      </c>
      <c r="H1230">
        <v>0.38590000000000002</v>
      </c>
      <c r="I1230">
        <v>0</v>
      </c>
      <c r="J1230">
        <v>0</v>
      </c>
      <c r="K1230">
        <v>0</v>
      </c>
      <c r="L1230">
        <v>0</v>
      </c>
      <c r="M1230">
        <v>0</v>
      </c>
      <c r="N1230">
        <v>7.9000000000000015E-2</v>
      </c>
      <c r="O1230">
        <v>8.1299999999999983E-2</v>
      </c>
      <c r="P1230">
        <v>0</v>
      </c>
      <c r="Q1230">
        <v>0.16200000000000001</v>
      </c>
    </row>
    <row r="1231" spans="2:17" x14ac:dyDescent="0.25">
      <c r="B1231" t="e">
        <f>#REF!/25.4</f>
        <v>#REF!</v>
      </c>
      <c r="F1231" s="1">
        <v>43295</v>
      </c>
      <c r="G1231" s="2">
        <v>0.54166666666666663</v>
      </c>
      <c r="H1231">
        <v>0.38280000000000003</v>
      </c>
      <c r="I1231">
        <v>0</v>
      </c>
      <c r="J1231">
        <v>0</v>
      </c>
      <c r="K1231">
        <v>0</v>
      </c>
      <c r="L1231">
        <v>0</v>
      </c>
      <c r="M1231">
        <v>0</v>
      </c>
      <c r="N1231">
        <v>7.9400000000000026E-2</v>
      </c>
      <c r="O1231">
        <v>8.2299999999999984E-2</v>
      </c>
      <c r="P1231">
        <v>0</v>
      </c>
      <c r="Q1231">
        <v>0.16309999999999999</v>
      </c>
    </row>
    <row r="1232" spans="2:17" x14ac:dyDescent="0.25">
      <c r="B1232" t="e">
        <f>#REF!/25.4</f>
        <v>#REF!</v>
      </c>
      <c r="F1232" s="1">
        <v>43295</v>
      </c>
      <c r="G1232" s="2">
        <v>0.58333333333333337</v>
      </c>
      <c r="H1232">
        <v>0.38219999999999998</v>
      </c>
      <c r="I1232">
        <v>0</v>
      </c>
      <c r="J1232">
        <v>0</v>
      </c>
      <c r="K1232">
        <v>0</v>
      </c>
      <c r="L1232">
        <v>0</v>
      </c>
      <c r="M1232">
        <v>0</v>
      </c>
      <c r="N1232">
        <v>8.2500000000000018E-2</v>
      </c>
      <c r="O1232">
        <v>8.4899999999999975E-2</v>
      </c>
      <c r="P1232">
        <v>0</v>
      </c>
      <c r="Q1232">
        <v>0.16519999999999999</v>
      </c>
    </row>
    <row r="1233" spans="2:17" x14ac:dyDescent="0.25">
      <c r="B1233" t="e">
        <f>#REF!/25.4</f>
        <v>#REF!</v>
      </c>
      <c r="F1233" s="1">
        <v>43295</v>
      </c>
      <c r="G1233" s="2">
        <v>0.625</v>
      </c>
      <c r="H1233">
        <v>0.38429999999999997</v>
      </c>
      <c r="I1233">
        <v>0</v>
      </c>
      <c r="J1233">
        <v>0</v>
      </c>
      <c r="K1233">
        <v>0</v>
      </c>
      <c r="L1233">
        <v>0</v>
      </c>
      <c r="M1233">
        <v>0</v>
      </c>
      <c r="N1233">
        <v>8.5100000000000009E-2</v>
      </c>
      <c r="O1233">
        <v>8.5299999999999987E-2</v>
      </c>
      <c r="P1233">
        <v>0</v>
      </c>
      <c r="Q1233">
        <v>0.16530000000000003</v>
      </c>
    </row>
    <row r="1234" spans="2:17" x14ac:dyDescent="0.25">
      <c r="B1234" t="e">
        <f>#REF!/25.4</f>
        <v>#REF!</v>
      </c>
      <c r="F1234" s="1">
        <v>43295</v>
      </c>
      <c r="G1234" s="2">
        <v>0.66666666666666663</v>
      </c>
      <c r="H1234">
        <v>0.38429999999999997</v>
      </c>
      <c r="I1234">
        <v>0</v>
      </c>
      <c r="J1234">
        <v>0</v>
      </c>
      <c r="K1234">
        <v>0</v>
      </c>
      <c r="L1234">
        <v>0</v>
      </c>
      <c r="M1234">
        <v>0</v>
      </c>
      <c r="N1234">
        <v>8.7899999999999978E-2</v>
      </c>
      <c r="O1234">
        <v>8.6599999999999983E-2</v>
      </c>
      <c r="P1234">
        <v>0</v>
      </c>
      <c r="Q1234">
        <v>0.1666</v>
      </c>
    </row>
    <row r="1235" spans="2:17" x14ac:dyDescent="0.25">
      <c r="B1235" t="e">
        <f>#REF!/25.4</f>
        <v>#REF!</v>
      </c>
      <c r="F1235" s="1">
        <v>43295</v>
      </c>
      <c r="G1235" s="2">
        <v>0.70833333333333337</v>
      </c>
      <c r="H1235">
        <v>0.38429999999999997</v>
      </c>
      <c r="I1235">
        <v>0</v>
      </c>
      <c r="J1235">
        <v>0</v>
      </c>
      <c r="K1235">
        <v>0</v>
      </c>
      <c r="L1235">
        <v>0</v>
      </c>
      <c r="M1235">
        <v>0</v>
      </c>
      <c r="N1235">
        <v>8.6699999999999999E-2</v>
      </c>
      <c r="O1235">
        <v>8.4799999999999986E-2</v>
      </c>
      <c r="P1235">
        <v>0</v>
      </c>
      <c r="Q1235">
        <v>0.16600000000000001</v>
      </c>
    </row>
    <row r="1236" spans="2:17" x14ac:dyDescent="0.25">
      <c r="B1236" t="e">
        <f>#REF!/25.4</f>
        <v>#REF!</v>
      </c>
      <c r="F1236" s="1">
        <v>43295</v>
      </c>
      <c r="G1236" s="2">
        <v>0.75</v>
      </c>
      <c r="H1236">
        <v>0.38180000000000003</v>
      </c>
      <c r="I1236">
        <v>0</v>
      </c>
      <c r="J1236">
        <v>0</v>
      </c>
      <c r="K1236">
        <v>0</v>
      </c>
      <c r="L1236">
        <v>0</v>
      </c>
      <c r="M1236">
        <v>0</v>
      </c>
      <c r="N1236">
        <v>8.7400000000000033E-2</v>
      </c>
      <c r="O1236">
        <v>8.4299999999999986E-2</v>
      </c>
      <c r="P1236">
        <v>0</v>
      </c>
      <c r="Q1236">
        <v>0.16650000000000001</v>
      </c>
    </row>
    <row r="1237" spans="2:17" x14ac:dyDescent="0.25">
      <c r="B1237" t="e">
        <f>#REF!/25.4</f>
        <v>#REF!</v>
      </c>
      <c r="F1237" s="1">
        <v>43295</v>
      </c>
      <c r="G1237" s="2">
        <v>0.79166666666666663</v>
      </c>
      <c r="H1237">
        <v>0.38149999999999995</v>
      </c>
      <c r="I1237">
        <v>0</v>
      </c>
      <c r="J1237">
        <v>0</v>
      </c>
      <c r="K1237">
        <v>0</v>
      </c>
      <c r="L1237">
        <v>0</v>
      </c>
      <c r="M1237">
        <v>0</v>
      </c>
      <c r="N1237">
        <v>8.0500000000000016E-2</v>
      </c>
      <c r="O1237">
        <v>7.6999999999999985E-2</v>
      </c>
      <c r="P1237">
        <v>0</v>
      </c>
      <c r="Q1237">
        <v>0.1603</v>
      </c>
    </row>
    <row r="1238" spans="2:17" x14ac:dyDescent="0.25">
      <c r="B1238" t="e">
        <f>#REF!/25.4</f>
        <v>#REF!</v>
      </c>
      <c r="F1238" s="1">
        <v>43295</v>
      </c>
      <c r="G1238" s="2">
        <v>0.83333333333333337</v>
      </c>
      <c r="H1238">
        <v>0.37490000000000001</v>
      </c>
      <c r="I1238">
        <v>0</v>
      </c>
      <c r="J1238">
        <v>0</v>
      </c>
      <c r="K1238">
        <v>0</v>
      </c>
      <c r="L1238">
        <v>0</v>
      </c>
      <c r="M1238">
        <v>0</v>
      </c>
      <c r="N1238">
        <v>7.7500000000000013E-2</v>
      </c>
      <c r="O1238">
        <v>7.4099999999999999E-2</v>
      </c>
      <c r="P1238">
        <v>0</v>
      </c>
      <c r="Q1238">
        <v>0.15810000000000002</v>
      </c>
    </row>
    <row r="1239" spans="2:17" x14ac:dyDescent="0.25">
      <c r="B1239" t="e">
        <f>#REF!/25.4</f>
        <v>#REF!</v>
      </c>
      <c r="F1239" s="1">
        <v>43295</v>
      </c>
      <c r="G1239" s="2">
        <v>0.875</v>
      </c>
      <c r="H1239">
        <v>0.37219999999999998</v>
      </c>
      <c r="I1239">
        <v>0</v>
      </c>
      <c r="J1239">
        <v>0</v>
      </c>
      <c r="K1239">
        <v>0</v>
      </c>
      <c r="L1239">
        <v>0</v>
      </c>
      <c r="M1239">
        <v>0</v>
      </c>
      <c r="N1239">
        <v>7.4300000000000033E-2</v>
      </c>
      <c r="O1239">
        <v>7.1699999999999986E-2</v>
      </c>
      <c r="P1239">
        <v>0</v>
      </c>
      <c r="Q1239">
        <v>0.155</v>
      </c>
    </row>
    <row r="1240" spans="2:17" x14ac:dyDescent="0.25">
      <c r="B1240" t="e">
        <f>#REF!/25.4</f>
        <v>#REF!</v>
      </c>
      <c r="F1240" s="1">
        <v>43295</v>
      </c>
      <c r="G1240" s="2">
        <v>0.91666666666666663</v>
      </c>
      <c r="H1240">
        <v>0.37009999999999998</v>
      </c>
      <c r="I1240">
        <v>0</v>
      </c>
      <c r="J1240">
        <v>0</v>
      </c>
      <c r="K1240">
        <v>0</v>
      </c>
      <c r="L1240">
        <v>0</v>
      </c>
      <c r="M1240">
        <v>0</v>
      </c>
      <c r="N1240">
        <v>7.180000000000003E-2</v>
      </c>
      <c r="O1240">
        <v>6.8599999999999994E-2</v>
      </c>
      <c r="P1240">
        <v>0</v>
      </c>
      <c r="Q1240">
        <v>0.15290000000000001</v>
      </c>
    </row>
    <row r="1241" spans="2:17" x14ac:dyDescent="0.25">
      <c r="B1241" t="e">
        <f>#REF!/25.4</f>
        <v>#REF!</v>
      </c>
      <c r="F1241" s="1">
        <v>43295</v>
      </c>
      <c r="G1241" s="2">
        <v>0.95833333333333337</v>
      </c>
      <c r="H1241">
        <v>0.36819999999999997</v>
      </c>
      <c r="I1241">
        <v>0</v>
      </c>
      <c r="J1241">
        <v>0</v>
      </c>
      <c r="K1241">
        <v>0</v>
      </c>
      <c r="L1241">
        <v>0</v>
      </c>
      <c r="M1241">
        <v>0</v>
      </c>
      <c r="N1241">
        <v>6.83E-2</v>
      </c>
      <c r="O1241">
        <v>6.6299999999999998E-2</v>
      </c>
      <c r="P1241">
        <v>0</v>
      </c>
      <c r="Q1241">
        <v>0.15280000000000002</v>
      </c>
    </row>
    <row r="1242" spans="2:17" x14ac:dyDescent="0.25">
      <c r="B1242" t="e">
        <f>#REF!/25.4</f>
        <v>#REF!</v>
      </c>
      <c r="F1242" s="1">
        <v>43296</v>
      </c>
      <c r="G1242" s="2">
        <v>0</v>
      </c>
      <c r="H1242">
        <v>0.36680000000000001</v>
      </c>
      <c r="I1242">
        <v>0</v>
      </c>
      <c r="J1242">
        <v>0</v>
      </c>
      <c r="K1242">
        <v>0</v>
      </c>
      <c r="L1242">
        <v>0</v>
      </c>
      <c r="M1242">
        <v>0</v>
      </c>
      <c r="N1242">
        <v>6.2900000000000011E-2</v>
      </c>
      <c r="O1242">
        <v>6.4299999999999996E-2</v>
      </c>
      <c r="P1242">
        <v>0</v>
      </c>
      <c r="Q1242">
        <v>0.153</v>
      </c>
    </row>
    <row r="1243" spans="2:17" x14ac:dyDescent="0.25">
      <c r="B1243" t="e">
        <f>#REF!/25.4</f>
        <v>#REF!</v>
      </c>
      <c r="F1243" s="1">
        <v>43296</v>
      </c>
      <c r="G1243" s="2">
        <v>4.1666666666666664E-2</v>
      </c>
      <c r="H1243">
        <v>0.3649</v>
      </c>
      <c r="I1243">
        <v>0</v>
      </c>
      <c r="J1243">
        <v>0</v>
      </c>
      <c r="K1243">
        <v>0</v>
      </c>
      <c r="L1243">
        <v>0</v>
      </c>
      <c r="M1243">
        <v>0</v>
      </c>
      <c r="N1243">
        <v>5.6499999999999995E-2</v>
      </c>
      <c r="O1243">
        <v>6.25E-2</v>
      </c>
      <c r="P1243">
        <v>0</v>
      </c>
      <c r="Q1243">
        <v>0.15240000000000001</v>
      </c>
    </row>
    <row r="1244" spans="2:17" x14ac:dyDescent="0.25">
      <c r="B1244" t="e">
        <f>#REF!/25.4</f>
        <v>#REF!</v>
      </c>
      <c r="F1244" s="1">
        <v>43296</v>
      </c>
      <c r="G1244" s="2">
        <v>8.3333333333333329E-2</v>
      </c>
      <c r="H1244">
        <v>0.36280000000000001</v>
      </c>
      <c r="I1244">
        <v>0</v>
      </c>
      <c r="J1244">
        <v>0</v>
      </c>
      <c r="K1244">
        <v>0</v>
      </c>
      <c r="L1244">
        <v>0</v>
      </c>
      <c r="M1244">
        <v>0</v>
      </c>
      <c r="N1244">
        <v>5.2600000000000008E-2</v>
      </c>
      <c r="O1244">
        <v>6.1699999999999977E-2</v>
      </c>
      <c r="P1244">
        <v>0</v>
      </c>
      <c r="Q1244">
        <v>0.15230000000000002</v>
      </c>
    </row>
    <row r="1245" spans="2:17" x14ac:dyDescent="0.25">
      <c r="B1245" t="e">
        <f>#REF!/25.4</f>
        <v>#REF!</v>
      </c>
      <c r="F1245" s="1">
        <v>43296</v>
      </c>
      <c r="G1245" s="2">
        <v>0.125</v>
      </c>
      <c r="H1245">
        <v>0.36120000000000002</v>
      </c>
      <c r="I1245">
        <v>0</v>
      </c>
      <c r="J1245">
        <v>0</v>
      </c>
      <c r="K1245">
        <v>0</v>
      </c>
      <c r="L1245">
        <v>0</v>
      </c>
      <c r="M1245">
        <v>0</v>
      </c>
      <c r="N1245">
        <v>4.9100000000000005E-2</v>
      </c>
      <c r="O1245">
        <v>6.0199999999999976E-2</v>
      </c>
      <c r="P1245">
        <v>0</v>
      </c>
      <c r="Q1245">
        <v>0.15130000000000002</v>
      </c>
    </row>
    <row r="1246" spans="2:17" x14ac:dyDescent="0.25">
      <c r="B1246" t="e">
        <f>#REF!/25.4</f>
        <v>#REF!</v>
      </c>
      <c r="F1246" s="1">
        <v>43296</v>
      </c>
      <c r="G1246" s="2">
        <v>0.16666666666666666</v>
      </c>
      <c r="H1246">
        <v>0.35949999999999999</v>
      </c>
      <c r="I1246">
        <v>0</v>
      </c>
      <c r="J1246">
        <v>0</v>
      </c>
      <c r="K1246">
        <v>0</v>
      </c>
      <c r="L1246">
        <v>0</v>
      </c>
      <c r="M1246">
        <v>0</v>
      </c>
      <c r="N1246">
        <v>4.6600000000000003E-2</v>
      </c>
      <c r="O1246">
        <v>6.0499999999999998E-2</v>
      </c>
      <c r="P1246">
        <v>0</v>
      </c>
      <c r="Q1246">
        <v>0.15160000000000001</v>
      </c>
    </row>
    <row r="1247" spans="2:17" x14ac:dyDescent="0.25">
      <c r="B1247" t="e">
        <f>#REF!/25.4</f>
        <v>#REF!</v>
      </c>
      <c r="F1247" s="1">
        <v>43296</v>
      </c>
      <c r="G1247" s="2">
        <v>0.20833333333333334</v>
      </c>
      <c r="H1247">
        <v>0.35880000000000001</v>
      </c>
      <c r="I1247">
        <v>0</v>
      </c>
      <c r="J1247">
        <v>0</v>
      </c>
      <c r="K1247">
        <v>0</v>
      </c>
      <c r="L1247">
        <v>0</v>
      </c>
      <c r="M1247">
        <v>0</v>
      </c>
      <c r="N1247">
        <v>4.3300000000000005E-2</v>
      </c>
      <c r="O1247">
        <v>5.8599999999999985E-2</v>
      </c>
      <c r="P1247">
        <v>0</v>
      </c>
      <c r="Q1247">
        <v>0.15049999999999999</v>
      </c>
    </row>
    <row r="1248" spans="2:17" x14ac:dyDescent="0.25">
      <c r="B1248" t="e">
        <f>#REF!/25.4</f>
        <v>#REF!</v>
      </c>
      <c r="F1248" s="1">
        <v>43296</v>
      </c>
      <c r="G1248" s="2">
        <v>0.25</v>
      </c>
      <c r="H1248">
        <v>0.35609999999999997</v>
      </c>
      <c r="I1248">
        <v>0</v>
      </c>
      <c r="J1248">
        <v>0</v>
      </c>
      <c r="K1248">
        <v>0</v>
      </c>
      <c r="L1248">
        <v>0</v>
      </c>
      <c r="M1248">
        <v>0</v>
      </c>
      <c r="N1248">
        <v>3.9300000000000002E-2</v>
      </c>
      <c r="O1248">
        <v>5.7999999999999996E-2</v>
      </c>
      <c r="P1248">
        <v>0</v>
      </c>
      <c r="Q1248">
        <v>0.1502</v>
      </c>
    </row>
    <row r="1249" spans="2:17" x14ac:dyDescent="0.25">
      <c r="B1249" t="e">
        <f>#REF!/25.4</f>
        <v>#REF!</v>
      </c>
      <c r="F1249" s="1">
        <v>43296</v>
      </c>
      <c r="G1249" s="2">
        <v>0.29166666666666669</v>
      </c>
      <c r="H1249">
        <v>0.35489999999999999</v>
      </c>
      <c r="I1249">
        <v>0</v>
      </c>
      <c r="J1249">
        <v>0</v>
      </c>
      <c r="K1249">
        <v>0</v>
      </c>
      <c r="L1249">
        <v>0</v>
      </c>
      <c r="M1249">
        <v>0</v>
      </c>
      <c r="N1249">
        <v>3.670000000000001E-2</v>
      </c>
      <c r="O1249">
        <v>5.7999999999999996E-2</v>
      </c>
      <c r="P1249">
        <v>0</v>
      </c>
      <c r="Q1249">
        <v>0.15110000000000001</v>
      </c>
    </row>
    <row r="1250" spans="2:17" x14ac:dyDescent="0.25">
      <c r="B1250" t="e">
        <f>#REF!/25.4</f>
        <v>#REF!</v>
      </c>
      <c r="F1250" s="1">
        <v>43296</v>
      </c>
      <c r="G1250" s="2">
        <v>0.33333333333333331</v>
      </c>
      <c r="H1250">
        <v>0.35449999999999998</v>
      </c>
      <c r="I1250">
        <v>0</v>
      </c>
      <c r="J1250">
        <v>0</v>
      </c>
      <c r="K1250">
        <v>0</v>
      </c>
      <c r="L1250">
        <v>0</v>
      </c>
      <c r="M1250">
        <v>0</v>
      </c>
      <c r="N1250">
        <v>3.670000000000001E-2</v>
      </c>
      <c r="O1250">
        <v>5.839999999999998E-2</v>
      </c>
      <c r="P1250">
        <v>0</v>
      </c>
      <c r="Q1250">
        <v>0.151</v>
      </c>
    </row>
    <row r="1251" spans="2:17" x14ac:dyDescent="0.25">
      <c r="B1251" t="e">
        <f>#REF!/25.4</f>
        <v>#REF!</v>
      </c>
      <c r="F1251" s="1">
        <v>43296</v>
      </c>
      <c r="G1251" s="2">
        <v>0.375</v>
      </c>
      <c r="H1251">
        <v>0.35409999999999997</v>
      </c>
      <c r="I1251">
        <v>0</v>
      </c>
      <c r="J1251">
        <v>0</v>
      </c>
      <c r="K1251">
        <v>0</v>
      </c>
      <c r="L1251">
        <v>0</v>
      </c>
      <c r="M1251">
        <v>0</v>
      </c>
      <c r="N1251">
        <v>3.9000000000000007E-2</v>
      </c>
      <c r="O1251">
        <v>5.9499999999999997E-2</v>
      </c>
      <c r="P1251">
        <v>0</v>
      </c>
      <c r="Q1251">
        <v>0.15210000000000001</v>
      </c>
    </row>
    <row r="1252" spans="2:17" x14ac:dyDescent="0.25">
      <c r="B1252" t="e">
        <f>#REF!/25.4</f>
        <v>#REF!</v>
      </c>
      <c r="F1252" s="1">
        <v>43296</v>
      </c>
      <c r="G1252" s="2">
        <v>0.41666666666666669</v>
      </c>
      <c r="H1252">
        <v>0.3538</v>
      </c>
      <c r="I1252">
        <v>0</v>
      </c>
      <c r="J1252">
        <v>0</v>
      </c>
      <c r="K1252">
        <v>0</v>
      </c>
      <c r="L1252">
        <v>0</v>
      </c>
      <c r="M1252">
        <v>0</v>
      </c>
      <c r="N1252">
        <v>4.0800000000000003E-2</v>
      </c>
      <c r="O1252">
        <v>6.0399999999999981E-2</v>
      </c>
      <c r="P1252">
        <v>0</v>
      </c>
      <c r="Q1252">
        <v>0.15280000000000002</v>
      </c>
    </row>
    <row r="1253" spans="2:17" x14ac:dyDescent="0.25">
      <c r="B1253" t="e">
        <f>#REF!/25.4</f>
        <v>#REF!</v>
      </c>
      <c r="F1253" s="1">
        <v>43296</v>
      </c>
      <c r="G1253" s="2">
        <v>0.45833333333333331</v>
      </c>
      <c r="H1253">
        <v>0.3533</v>
      </c>
      <c r="I1253">
        <v>0</v>
      </c>
      <c r="J1253">
        <v>0</v>
      </c>
      <c r="K1253">
        <v>0</v>
      </c>
      <c r="L1253">
        <v>0</v>
      </c>
      <c r="M1253">
        <v>0</v>
      </c>
      <c r="N1253">
        <v>4.250000000000001E-2</v>
      </c>
      <c r="O1253">
        <v>6.1899999999999983E-2</v>
      </c>
      <c r="P1253">
        <v>0</v>
      </c>
      <c r="Q1253">
        <v>0.15390000000000001</v>
      </c>
    </row>
    <row r="1254" spans="2:17" x14ac:dyDescent="0.25">
      <c r="B1254" t="e">
        <f>#REF!/25.4</f>
        <v>#REF!</v>
      </c>
      <c r="F1254" s="1">
        <v>43296</v>
      </c>
      <c r="G1254" s="2">
        <v>0.5</v>
      </c>
      <c r="H1254">
        <v>0.3543</v>
      </c>
      <c r="I1254">
        <v>0</v>
      </c>
      <c r="J1254">
        <v>0</v>
      </c>
      <c r="K1254">
        <v>0</v>
      </c>
      <c r="L1254">
        <v>0</v>
      </c>
      <c r="M1254">
        <v>0</v>
      </c>
      <c r="N1254">
        <v>4.1899999999999993E-2</v>
      </c>
      <c r="O1254">
        <v>6.0699999999999976E-2</v>
      </c>
      <c r="P1254">
        <v>0</v>
      </c>
      <c r="Q1254">
        <v>0.153</v>
      </c>
    </row>
    <row r="1255" spans="2:17" x14ac:dyDescent="0.25">
      <c r="B1255" t="e">
        <f>#REF!/25.4</f>
        <v>#REF!</v>
      </c>
      <c r="F1255" s="1">
        <v>43296</v>
      </c>
      <c r="G1255" s="2">
        <v>0.54166666666666663</v>
      </c>
      <c r="H1255">
        <v>0.35309999999999997</v>
      </c>
      <c r="I1255">
        <v>0</v>
      </c>
      <c r="J1255">
        <v>0</v>
      </c>
      <c r="K1255">
        <v>0</v>
      </c>
      <c r="L1255">
        <v>0</v>
      </c>
      <c r="M1255">
        <v>0</v>
      </c>
      <c r="N1255">
        <v>4.3399999999999994E-2</v>
      </c>
      <c r="O1255">
        <v>5.9299999999999992E-2</v>
      </c>
      <c r="P1255">
        <v>0</v>
      </c>
      <c r="Q1255">
        <v>0.15280000000000002</v>
      </c>
    </row>
    <row r="1256" spans="2:17" x14ac:dyDescent="0.25">
      <c r="B1256" t="e">
        <f>#REF!/25.4</f>
        <v>#REF!</v>
      </c>
      <c r="F1256" s="1">
        <v>43296</v>
      </c>
      <c r="G1256" s="2">
        <v>0.58333333333333337</v>
      </c>
      <c r="H1256">
        <v>0.35149999999999998</v>
      </c>
      <c r="I1256">
        <v>0</v>
      </c>
      <c r="J1256">
        <v>0</v>
      </c>
      <c r="K1256">
        <v>0</v>
      </c>
      <c r="L1256">
        <v>0</v>
      </c>
      <c r="M1256">
        <v>0</v>
      </c>
      <c r="N1256">
        <v>4.6300000000000008E-2</v>
      </c>
      <c r="O1256">
        <v>5.889999999999998E-2</v>
      </c>
      <c r="P1256">
        <v>0</v>
      </c>
      <c r="Q1256">
        <v>0.1542</v>
      </c>
    </row>
    <row r="1257" spans="2:17" x14ac:dyDescent="0.25">
      <c r="B1257" t="e">
        <f>#REF!/25.4</f>
        <v>#REF!</v>
      </c>
      <c r="F1257" s="1">
        <v>43296</v>
      </c>
      <c r="G1257" s="2">
        <v>0.625</v>
      </c>
      <c r="H1257">
        <v>0.35199999999999998</v>
      </c>
      <c r="I1257">
        <v>0</v>
      </c>
      <c r="J1257">
        <v>0</v>
      </c>
      <c r="K1257">
        <v>0</v>
      </c>
      <c r="L1257">
        <v>0</v>
      </c>
      <c r="M1257">
        <v>0</v>
      </c>
      <c r="N1257">
        <v>4.830000000000001E-2</v>
      </c>
      <c r="O1257">
        <v>5.7699999999999974E-2</v>
      </c>
      <c r="P1257">
        <v>0</v>
      </c>
      <c r="Q1257">
        <v>0.15590000000000001</v>
      </c>
    </row>
    <row r="1258" spans="2:17" x14ac:dyDescent="0.25">
      <c r="B1258" t="e">
        <f>#REF!/25.4</f>
        <v>#REF!</v>
      </c>
      <c r="F1258" s="1">
        <v>43296</v>
      </c>
      <c r="G1258" s="2">
        <v>0.66666666666666663</v>
      </c>
      <c r="H1258">
        <v>0.35220000000000001</v>
      </c>
      <c r="I1258">
        <v>0</v>
      </c>
      <c r="J1258">
        <v>0</v>
      </c>
      <c r="K1258">
        <v>0</v>
      </c>
      <c r="L1258">
        <v>0</v>
      </c>
      <c r="M1258">
        <v>0</v>
      </c>
      <c r="N1258">
        <v>4.5200000000000018E-2</v>
      </c>
      <c r="O1258">
        <v>5.1799999999999985E-2</v>
      </c>
      <c r="P1258">
        <v>0</v>
      </c>
      <c r="Q1258">
        <v>0.153</v>
      </c>
    </row>
    <row r="1259" spans="2:17" x14ac:dyDescent="0.25">
      <c r="B1259" t="e">
        <f>#REF!/25.4</f>
        <v>#REF!</v>
      </c>
      <c r="F1259" s="1">
        <v>43296</v>
      </c>
      <c r="G1259" s="2">
        <v>0.70833333333333337</v>
      </c>
      <c r="H1259">
        <v>0.34849999999999998</v>
      </c>
      <c r="I1259">
        <v>0</v>
      </c>
      <c r="J1259">
        <v>0</v>
      </c>
      <c r="K1259">
        <v>0</v>
      </c>
      <c r="L1259">
        <v>0</v>
      </c>
      <c r="M1259">
        <v>0</v>
      </c>
      <c r="N1259">
        <v>4.300000000000001E-2</v>
      </c>
      <c r="O1259">
        <v>4.8899999999999999E-2</v>
      </c>
      <c r="P1259">
        <v>0</v>
      </c>
      <c r="Q1259">
        <v>0.15440000000000001</v>
      </c>
    </row>
    <row r="1260" spans="2:17" x14ac:dyDescent="0.25">
      <c r="B1260" t="e">
        <f>#REF!/25.4</f>
        <v>#REF!</v>
      </c>
      <c r="F1260" s="1">
        <v>43296</v>
      </c>
      <c r="G1260" s="2">
        <v>0.75</v>
      </c>
      <c r="H1260">
        <v>0.34820000000000001</v>
      </c>
      <c r="I1260">
        <v>0</v>
      </c>
      <c r="J1260">
        <v>0</v>
      </c>
      <c r="K1260">
        <v>0</v>
      </c>
      <c r="L1260">
        <v>0</v>
      </c>
      <c r="M1260">
        <v>0</v>
      </c>
      <c r="N1260">
        <v>3.1900000000000012E-2</v>
      </c>
      <c r="O1260">
        <v>4.1099999999999998E-2</v>
      </c>
      <c r="P1260">
        <v>0</v>
      </c>
      <c r="Q1260">
        <v>0.15010000000000001</v>
      </c>
    </row>
    <row r="1261" spans="2:17" x14ac:dyDescent="0.25">
      <c r="B1261" t="e">
        <f>#REF!/25.4</f>
        <v>#REF!</v>
      </c>
      <c r="F1261" s="1">
        <v>43296</v>
      </c>
      <c r="G1261" s="2">
        <v>0.79166666666666663</v>
      </c>
      <c r="H1261">
        <v>0.34410000000000002</v>
      </c>
      <c r="I1261">
        <v>0</v>
      </c>
      <c r="J1261">
        <v>0</v>
      </c>
      <c r="K1261">
        <v>0</v>
      </c>
      <c r="L1261">
        <v>0</v>
      </c>
      <c r="M1261">
        <v>0</v>
      </c>
      <c r="N1261">
        <v>2.0400000000000001E-2</v>
      </c>
      <c r="O1261">
        <v>3.4899999999999987E-2</v>
      </c>
      <c r="P1261">
        <v>0</v>
      </c>
      <c r="Q1261">
        <v>0.14860000000000001</v>
      </c>
    </row>
    <row r="1262" spans="2:17" x14ac:dyDescent="0.25">
      <c r="B1262" t="e">
        <f>#REF!/25.4</f>
        <v>#REF!</v>
      </c>
      <c r="F1262" s="1">
        <v>43296</v>
      </c>
      <c r="G1262" s="2">
        <v>0.83333333333333337</v>
      </c>
      <c r="H1262">
        <v>0.34199999999999997</v>
      </c>
      <c r="I1262">
        <v>0</v>
      </c>
      <c r="J1262">
        <v>0</v>
      </c>
      <c r="K1262">
        <v>0</v>
      </c>
      <c r="L1262">
        <v>0</v>
      </c>
      <c r="M1262">
        <v>0</v>
      </c>
      <c r="N1262">
        <v>9.099999999999997E-3</v>
      </c>
      <c r="O1262">
        <v>2.8899999999999981E-2</v>
      </c>
      <c r="P1262">
        <v>0</v>
      </c>
      <c r="Q1262">
        <v>0.14580000000000001</v>
      </c>
    </row>
    <row r="1263" spans="2:17" x14ac:dyDescent="0.25">
      <c r="B1263" t="e">
        <f>#REF!/25.4</f>
        <v>#REF!</v>
      </c>
      <c r="F1263" s="1">
        <v>43296</v>
      </c>
      <c r="G1263" s="2">
        <v>0.875</v>
      </c>
      <c r="H1263">
        <v>0.33899999999999997</v>
      </c>
      <c r="I1263">
        <v>0</v>
      </c>
      <c r="J1263">
        <v>0</v>
      </c>
      <c r="K1263">
        <v>0</v>
      </c>
      <c r="L1263">
        <v>0</v>
      </c>
      <c r="M1263">
        <v>0</v>
      </c>
      <c r="N1263">
        <v>0</v>
      </c>
      <c r="O1263">
        <v>2.1999999999999992E-2</v>
      </c>
      <c r="P1263">
        <v>0</v>
      </c>
      <c r="Q1263">
        <v>0.1429</v>
      </c>
    </row>
    <row r="1264" spans="2:17" x14ac:dyDescent="0.25">
      <c r="B1264" t="e">
        <f>#REF!/25.4</f>
        <v>#REF!</v>
      </c>
      <c r="F1264" s="1">
        <v>43296</v>
      </c>
      <c r="G1264" s="2">
        <v>0.91666666666666663</v>
      </c>
      <c r="H1264">
        <v>0.33539999999999998</v>
      </c>
      <c r="I1264">
        <v>0</v>
      </c>
      <c r="J1264">
        <v>0</v>
      </c>
      <c r="K1264">
        <v>0</v>
      </c>
      <c r="L1264">
        <v>0</v>
      </c>
      <c r="M1264">
        <v>0</v>
      </c>
      <c r="N1264">
        <v>0</v>
      </c>
      <c r="O1264">
        <v>1.7499999999999988E-2</v>
      </c>
      <c r="P1264">
        <v>0</v>
      </c>
      <c r="Q1264">
        <v>0.1404</v>
      </c>
    </row>
    <row r="1265" spans="2:17" x14ac:dyDescent="0.25">
      <c r="B1265" t="e">
        <f>#REF!/25.4</f>
        <v>#REF!</v>
      </c>
      <c r="F1265" s="1">
        <v>43296</v>
      </c>
      <c r="G1265" s="2">
        <v>0.95833333333333337</v>
      </c>
      <c r="H1265">
        <v>0.33339999999999997</v>
      </c>
      <c r="I1265">
        <v>0</v>
      </c>
      <c r="J1265">
        <v>0</v>
      </c>
      <c r="K1265">
        <v>0</v>
      </c>
      <c r="L1265">
        <v>0</v>
      </c>
      <c r="M1265">
        <v>0</v>
      </c>
      <c r="N1265">
        <v>0</v>
      </c>
      <c r="O1265">
        <v>1.2499999999999983E-2</v>
      </c>
      <c r="P1265">
        <v>0</v>
      </c>
      <c r="Q1265">
        <v>0.1396</v>
      </c>
    </row>
    <row r="1266" spans="2:17" x14ac:dyDescent="0.25">
      <c r="B1266" t="e">
        <f>#REF!/25.4</f>
        <v>#REF!</v>
      </c>
      <c r="F1266" s="1">
        <v>43297</v>
      </c>
      <c r="G1266" s="2">
        <v>0</v>
      </c>
      <c r="H1266">
        <v>0.33189999999999997</v>
      </c>
      <c r="I1266">
        <v>0</v>
      </c>
      <c r="J1266">
        <v>0</v>
      </c>
      <c r="K1266">
        <v>0</v>
      </c>
      <c r="L1266">
        <v>0</v>
      </c>
      <c r="M1266">
        <v>0</v>
      </c>
      <c r="N1266">
        <v>0</v>
      </c>
      <c r="O1266">
        <v>6.8000000000000005E-3</v>
      </c>
      <c r="P1266">
        <v>0</v>
      </c>
      <c r="Q1266">
        <v>0.1386</v>
      </c>
    </row>
    <row r="1267" spans="2:17" x14ac:dyDescent="0.25">
      <c r="B1267" t="e">
        <f>#REF!/25.4</f>
        <v>#REF!</v>
      </c>
      <c r="F1267" s="1">
        <v>43297</v>
      </c>
      <c r="G1267" s="2">
        <v>4.1666666666666664E-2</v>
      </c>
      <c r="H1267">
        <v>0.3296</v>
      </c>
      <c r="I1267">
        <v>0</v>
      </c>
      <c r="J1267">
        <v>0</v>
      </c>
      <c r="K1267">
        <v>0</v>
      </c>
      <c r="L1267">
        <v>0</v>
      </c>
      <c r="M1267">
        <v>0</v>
      </c>
      <c r="N1267">
        <v>0</v>
      </c>
      <c r="O1267">
        <v>3.2999999999999974E-3</v>
      </c>
      <c r="P1267">
        <v>0</v>
      </c>
      <c r="Q1267">
        <v>0.13789999999999999</v>
      </c>
    </row>
    <row r="1268" spans="2:17" x14ac:dyDescent="0.25">
      <c r="B1268" t="e">
        <f>#REF!/25.4</f>
        <v>#REF!</v>
      </c>
      <c r="F1268" s="1">
        <v>43297</v>
      </c>
      <c r="G1268" s="2">
        <v>8.3333333333333329E-2</v>
      </c>
      <c r="H1268">
        <v>0.32779999999999998</v>
      </c>
      <c r="I1268">
        <v>0</v>
      </c>
      <c r="J1268">
        <v>0</v>
      </c>
      <c r="K1268">
        <v>0</v>
      </c>
      <c r="L1268">
        <v>0</v>
      </c>
      <c r="M1268">
        <v>0</v>
      </c>
      <c r="N1268">
        <v>0</v>
      </c>
      <c r="O1268">
        <v>3.1999999999999806E-3</v>
      </c>
      <c r="P1268">
        <v>0</v>
      </c>
      <c r="Q1268">
        <v>0.13750000000000001</v>
      </c>
    </row>
    <row r="1269" spans="2:17" x14ac:dyDescent="0.25">
      <c r="B1269" t="e">
        <f>#REF!/25.4</f>
        <v>#REF!</v>
      </c>
      <c r="F1269" s="1">
        <v>43297</v>
      </c>
      <c r="G1269" s="2">
        <v>0.125</v>
      </c>
      <c r="H1269">
        <v>0.32689999999999997</v>
      </c>
      <c r="I1269">
        <v>0</v>
      </c>
      <c r="J1269">
        <v>0</v>
      </c>
      <c r="K1269">
        <v>0</v>
      </c>
      <c r="L1269">
        <v>0</v>
      </c>
      <c r="M1269">
        <v>0</v>
      </c>
      <c r="N1269">
        <v>0</v>
      </c>
      <c r="O1269">
        <v>2.5999999999999912E-3</v>
      </c>
      <c r="P1269">
        <v>0</v>
      </c>
      <c r="Q1269">
        <v>0.1368</v>
      </c>
    </row>
    <row r="1270" spans="2:17" x14ac:dyDescent="0.25">
      <c r="B1270" t="e">
        <f>#REF!/25.4</f>
        <v>#REF!</v>
      </c>
      <c r="F1270" s="1">
        <v>43297</v>
      </c>
      <c r="G1270" s="2">
        <v>0.16666666666666666</v>
      </c>
      <c r="H1270">
        <v>0.32450000000000001</v>
      </c>
      <c r="I1270">
        <v>0</v>
      </c>
      <c r="J1270">
        <v>0</v>
      </c>
      <c r="K1270">
        <v>0</v>
      </c>
      <c r="L1270">
        <v>0</v>
      </c>
      <c r="M1270">
        <v>0</v>
      </c>
      <c r="N1270">
        <v>0</v>
      </c>
      <c r="O1270">
        <v>2.1999999999999797E-3</v>
      </c>
      <c r="P1270">
        <v>0</v>
      </c>
      <c r="Q1270">
        <v>0.1358</v>
      </c>
    </row>
    <row r="1271" spans="2:17" x14ac:dyDescent="0.25">
      <c r="B1271" t="e">
        <f>#REF!/25.4</f>
        <v>#REF!</v>
      </c>
      <c r="F1271" s="1">
        <v>43297</v>
      </c>
      <c r="G1271" s="2">
        <v>0.20833333333333334</v>
      </c>
      <c r="H1271">
        <v>0.32190000000000002</v>
      </c>
      <c r="I1271">
        <v>0</v>
      </c>
      <c r="J1271">
        <v>0</v>
      </c>
      <c r="K1271">
        <v>0</v>
      </c>
      <c r="L1271">
        <v>0</v>
      </c>
      <c r="M1271">
        <v>0</v>
      </c>
      <c r="N1271">
        <v>0</v>
      </c>
      <c r="O1271">
        <v>1.799999999999996E-3</v>
      </c>
      <c r="P1271">
        <v>0</v>
      </c>
      <c r="Q1271">
        <v>0.13570000000000002</v>
      </c>
    </row>
    <row r="1272" spans="2:17" x14ac:dyDescent="0.25">
      <c r="B1272" t="e">
        <f>#REF!/25.4</f>
        <v>#REF!</v>
      </c>
      <c r="F1272" s="1">
        <v>43297</v>
      </c>
      <c r="G1272" s="2">
        <v>0.25</v>
      </c>
      <c r="H1272">
        <v>0.32090000000000002</v>
      </c>
      <c r="I1272">
        <v>0</v>
      </c>
      <c r="J1272">
        <v>0</v>
      </c>
      <c r="K1272">
        <v>0</v>
      </c>
      <c r="L1272">
        <v>0</v>
      </c>
      <c r="M1272">
        <v>0</v>
      </c>
      <c r="N1272">
        <v>0</v>
      </c>
      <c r="O1272">
        <v>1.0999999999999899E-3</v>
      </c>
      <c r="P1272">
        <v>0</v>
      </c>
      <c r="Q1272">
        <v>0.13450000000000001</v>
      </c>
    </row>
    <row r="1273" spans="2:17" x14ac:dyDescent="0.25">
      <c r="B1273" t="e">
        <f>#REF!/25.4</f>
        <v>#REF!</v>
      </c>
      <c r="F1273" s="1">
        <v>43297</v>
      </c>
      <c r="G1273" s="2">
        <v>0.29166666666666669</v>
      </c>
      <c r="H1273">
        <v>0.31919999999999998</v>
      </c>
      <c r="I1273">
        <v>0</v>
      </c>
      <c r="J1273">
        <v>0</v>
      </c>
      <c r="K1273">
        <v>0</v>
      </c>
      <c r="L1273">
        <v>0</v>
      </c>
      <c r="M1273">
        <v>0</v>
      </c>
      <c r="N1273">
        <v>0</v>
      </c>
      <c r="O1273">
        <v>2.7999999999999969E-3</v>
      </c>
      <c r="P1273">
        <v>0</v>
      </c>
      <c r="Q1273">
        <v>0.13490000000000002</v>
      </c>
    </row>
    <row r="1274" spans="2:17" x14ac:dyDescent="0.25">
      <c r="B1274" t="e">
        <f>#REF!/25.4</f>
        <v>#REF!</v>
      </c>
      <c r="F1274" s="1">
        <v>43297</v>
      </c>
      <c r="G1274" s="2">
        <v>0.33333333333333331</v>
      </c>
      <c r="H1274">
        <v>0.31950000000000001</v>
      </c>
      <c r="I1274">
        <v>0</v>
      </c>
      <c r="J1274">
        <v>0</v>
      </c>
      <c r="K1274">
        <v>0</v>
      </c>
      <c r="L1274">
        <v>0</v>
      </c>
      <c r="M1274">
        <v>0</v>
      </c>
      <c r="N1274">
        <v>0</v>
      </c>
      <c r="O1274">
        <v>2.6999999999999802E-3</v>
      </c>
      <c r="P1274">
        <v>0</v>
      </c>
      <c r="Q1274">
        <v>0.13490000000000002</v>
      </c>
    </row>
    <row r="1275" spans="2:17" x14ac:dyDescent="0.25">
      <c r="B1275" t="e">
        <f>#REF!/25.4</f>
        <v>#REF!</v>
      </c>
      <c r="F1275" s="1">
        <v>43297</v>
      </c>
      <c r="G1275" s="2">
        <v>0.375</v>
      </c>
      <c r="H1275">
        <v>0.31890000000000002</v>
      </c>
      <c r="I1275">
        <v>0</v>
      </c>
      <c r="J1275">
        <v>0</v>
      </c>
      <c r="K1275">
        <v>0</v>
      </c>
      <c r="L1275">
        <v>0</v>
      </c>
      <c r="M1275">
        <v>0</v>
      </c>
      <c r="N1275">
        <v>0</v>
      </c>
      <c r="O1275">
        <v>3.6999999999999811E-3</v>
      </c>
      <c r="P1275">
        <v>0</v>
      </c>
      <c r="Q1275">
        <v>0.1351</v>
      </c>
    </row>
    <row r="1276" spans="2:17" x14ac:dyDescent="0.25">
      <c r="B1276" t="e">
        <f>#REF!/25.4</f>
        <v>#REF!</v>
      </c>
      <c r="F1276" s="1">
        <v>43297</v>
      </c>
      <c r="G1276" s="2">
        <v>0.41666666666666669</v>
      </c>
      <c r="H1276">
        <v>0.31829999999999997</v>
      </c>
      <c r="I1276">
        <v>0</v>
      </c>
      <c r="J1276">
        <v>0</v>
      </c>
      <c r="K1276">
        <v>0</v>
      </c>
      <c r="L1276">
        <v>0</v>
      </c>
      <c r="M1276">
        <v>0</v>
      </c>
      <c r="N1276">
        <v>0</v>
      </c>
      <c r="O1276">
        <v>5.4999999999999771E-3</v>
      </c>
      <c r="P1276">
        <v>0</v>
      </c>
      <c r="Q1276">
        <v>0.13600000000000001</v>
      </c>
    </row>
    <row r="1277" spans="2:17" x14ac:dyDescent="0.25">
      <c r="B1277" t="e">
        <f>#REF!/25.4</f>
        <v>#REF!</v>
      </c>
      <c r="F1277" s="1">
        <v>43297</v>
      </c>
      <c r="G1277" s="2">
        <v>0.45833333333333331</v>
      </c>
      <c r="H1277">
        <v>0.31769999999999998</v>
      </c>
      <c r="I1277">
        <v>0</v>
      </c>
      <c r="J1277">
        <v>0</v>
      </c>
      <c r="K1277">
        <v>0</v>
      </c>
      <c r="L1277">
        <v>0</v>
      </c>
      <c r="M1277">
        <v>0</v>
      </c>
      <c r="N1277">
        <v>0</v>
      </c>
      <c r="O1277">
        <v>5.1999999999999824E-3</v>
      </c>
      <c r="P1277">
        <v>0</v>
      </c>
      <c r="Q1277">
        <v>0.1358</v>
      </c>
    </row>
    <row r="1278" spans="2:17" x14ac:dyDescent="0.25">
      <c r="B1278" t="e">
        <f>#REF!/25.4</f>
        <v>#REF!</v>
      </c>
      <c r="F1278" s="1">
        <v>43297</v>
      </c>
      <c r="G1278" s="2">
        <v>0.5</v>
      </c>
      <c r="H1278">
        <v>0.31609999999999999</v>
      </c>
      <c r="I1278">
        <v>0</v>
      </c>
      <c r="J1278">
        <v>0</v>
      </c>
      <c r="K1278">
        <v>0</v>
      </c>
      <c r="L1278">
        <v>0</v>
      </c>
      <c r="M1278">
        <v>0</v>
      </c>
      <c r="N1278">
        <v>0</v>
      </c>
      <c r="O1278">
        <v>5.5999999999999939E-3</v>
      </c>
      <c r="P1278">
        <v>0</v>
      </c>
      <c r="Q1278">
        <v>0.13800000000000001</v>
      </c>
    </row>
    <row r="1279" spans="2:17" x14ac:dyDescent="0.25">
      <c r="B1279" t="e">
        <f>#REF!/25.4</f>
        <v>#REF!</v>
      </c>
      <c r="F1279" s="1">
        <v>43297</v>
      </c>
      <c r="G1279" s="2">
        <v>0.54166666666666663</v>
      </c>
      <c r="H1279">
        <v>0.31409999999999999</v>
      </c>
      <c r="I1279">
        <v>0</v>
      </c>
      <c r="J1279">
        <v>0</v>
      </c>
      <c r="K1279">
        <v>0</v>
      </c>
      <c r="L1279">
        <v>0</v>
      </c>
      <c r="M1279">
        <v>0</v>
      </c>
      <c r="N1279">
        <v>0</v>
      </c>
      <c r="O1279">
        <v>6.399999999999989E-3</v>
      </c>
      <c r="P1279">
        <v>0</v>
      </c>
      <c r="Q1279">
        <v>0.1411</v>
      </c>
    </row>
    <row r="1280" spans="2:17" x14ac:dyDescent="0.25">
      <c r="B1280" t="e">
        <f>#REF!/25.4</f>
        <v>#REF!</v>
      </c>
      <c r="F1280" s="1">
        <v>43297</v>
      </c>
      <c r="G1280" s="2">
        <v>0.58333333333333337</v>
      </c>
      <c r="H1280">
        <v>0.31290000000000001</v>
      </c>
      <c r="I1280">
        <v>0</v>
      </c>
      <c r="J1280">
        <v>0</v>
      </c>
      <c r="K1280">
        <v>0</v>
      </c>
      <c r="L1280">
        <v>0</v>
      </c>
      <c r="M1280">
        <v>0</v>
      </c>
      <c r="N1280">
        <v>0</v>
      </c>
      <c r="O1280">
        <v>8.6999999999999855E-3</v>
      </c>
      <c r="P1280">
        <v>0</v>
      </c>
      <c r="Q1280">
        <v>0.1421</v>
      </c>
    </row>
    <row r="1281" spans="2:17" x14ac:dyDescent="0.25">
      <c r="B1281" t="e">
        <f>#REF!/25.4</f>
        <v>#REF!</v>
      </c>
      <c r="F1281" s="1">
        <v>43297</v>
      </c>
      <c r="G1281" s="2">
        <v>0.625</v>
      </c>
      <c r="H1281">
        <v>0.3125</v>
      </c>
      <c r="I1281">
        <v>0</v>
      </c>
      <c r="J1281">
        <v>0</v>
      </c>
      <c r="K1281">
        <v>0</v>
      </c>
      <c r="L1281">
        <v>0</v>
      </c>
      <c r="M1281">
        <v>0</v>
      </c>
      <c r="N1281">
        <v>0</v>
      </c>
      <c r="O1281">
        <v>9.9999999999999811E-3</v>
      </c>
      <c r="P1281">
        <v>0</v>
      </c>
      <c r="Q1281">
        <v>0.14350000000000002</v>
      </c>
    </row>
    <row r="1282" spans="2:17" x14ac:dyDescent="0.25">
      <c r="B1282" t="e">
        <f>#REF!/25.4</f>
        <v>#REF!</v>
      </c>
      <c r="F1282" s="1">
        <v>43297</v>
      </c>
      <c r="G1282" s="2">
        <v>0.66666666666666663</v>
      </c>
      <c r="H1282">
        <v>0.31240000000000001</v>
      </c>
      <c r="I1282">
        <v>0</v>
      </c>
      <c r="J1282">
        <v>0</v>
      </c>
      <c r="K1282">
        <v>0</v>
      </c>
      <c r="L1282">
        <v>0</v>
      </c>
      <c r="M1282">
        <v>0</v>
      </c>
      <c r="N1282">
        <v>0</v>
      </c>
      <c r="O1282">
        <v>9.8999999999999921E-3</v>
      </c>
      <c r="P1282">
        <v>0</v>
      </c>
      <c r="Q1282">
        <v>0.14180000000000001</v>
      </c>
    </row>
    <row r="1283" spans="2:17" x14ac:dyDescent="0.25">
      <c r="B1283" t="e">
        <f>#REF!/25.4</f>
        <v>#REF!</v>
      </c>
      <c r="F1283" s="1">
        <v>43297</v>
      </c>
      <c r="G1283" s="2">
        <v>0.70833333333333337</v>
      </c>
      <c r="H1283">
        <v>0.31069999999999998</v>
      </c>
      <c r="I1283">
        <v>0</v>
      </c>
      <c r="J1283">
        <v>0</v>
      </c>
      <c r="K1283">
        <v>0</v>
      </c>
      <c r="L1283">
        <v>0</v>
      </c>
      <c r="M1283">
        <v>0</v>
      </c>
      <c r="N1283">
        <v>0</v>
      </c>
      <c r="O1283">
        <v>1.0399999999999993E-2</v>
      </c>
      <c r="P1283">
        <v>0</v>
      </c>
      <c r="Q1283">
        <v>0.1404</v>
      </c>
    </row>
    <row r="1284" spans="2:17" x14ac:dyDescent="0.25">
      <c r="B1284" t="e">
        <f>#REF!/25.4</f>
        <v>#REF!</v>
      </c>
      <c r="F1284" s="1">
        <v>43297</v>
      </c>
      <c r="G1284" s="2">
        <v>0.75</v>
      </c>
      <c r="H1284">
        <v>0.30909999999999999</v>
      </c>
      <c r="I1284">
        <v>0</v>
      </c>
      <c r="J1284">
        <v>0</v>
      </c>
      <c r="K1284">
        <v>0</v>
      </c>
      <c r="L1284">
        <v>0</v>
      </c>
      <c r="M1284">
        <v>0</v>
      </c>
      <c r="N1284">
        <v>0</v>
      </c>
      <c r="O1284">
        <v>1.0499999999999982E-2</v>
      </c>
      <c r="P1284">
        <v>0</v>
      </c>
      <c r="Q1284">
        <v>0.13789999999999999</v>
      </c>
    </row>
    <row r="1285" spans="2:17" x14ac:dyDescent="0.25">
      <c r="B1285" t="e">
        <f>#REF!/25.4</f>
        <v>#REF!</v>
      </c>
      <c r="F1285" s="1">
        <v>43297</v>
      </c>
      <c r="G1285" s="2">
        <v>0.79166666666666663</v>
      </c>
      <c r="H1285">
        <v>0.30719999999999997</v>
      </c>
      <c r="I1285">
        <v>0</v>
      </c>
      <c r="J1285">
        <v>0</v>
      </c>
      <c r="K1285">
        <v>0</v>
      </c>
      <c r="L1285">
        <v>0</v>
      </c>
      <c r="M1285">
        <v>0</v>
      </c>
      <c r="N1285">
        <v>0</v>
      </c>
      <c r="O1285">
        <v>6.1999999999999833E-3</v>
      </c>
      <c r="P1285">
        <v>0</v>
      </c>
      <c r="Q1285">
        <v>0.13140000000000002</v>
      </c>
    </row>
    <row r="1286" spans="2:17" x14ac:dyDescent="0.25">
      <c r="B1286" t="e">
        <f>#REF!/25.4</f>
        <v>#REF!</v>
      </c>
      <c r="F1286" s="1">
        <v>43297</v>
      </c>
      <c r="G1286" s="2">
        <v>0.83333333333333337</v>
      </c>
      <c r="H1286">
        <v>0.30199999999999999</v>
      </c>
      <c r="I1286">
        <v>0</v>
      </c>
      <c r="J1286">
        <v>0</v>
      </c>
      <c r="K1286">
        <v>0</v>
      </c>
      <c r="L1286">
        <v>0</v>
      </c>
      <c r="M1286">
        <v>0</v>
      </c>
      <c r="N1286">
        <v>0</v>
      </c>
      <c r="O1286">
        <v>4.599999999999993E-3</v>
      </c>
      <c r="P1286">
        <v>0</v>
      </c>
      <c r="Q1286">
        <v>0.1268</v>
      </c>
    </row>
    <row r="1287" spans="2:17" x14ac:dyDescent="0.25">
      <c r="B1287" t="e">
        <f>#REF!/25.4</f>
        <v>#REF!</v>
      </c>
      <c r="F1287" s="1">
        <v>43297</v>
      </c>
      <c r="G1287" s="2">
        <v>0.875</v>
      </c>
      <c r="H1287">
        <v>0.29930000000000001</v>
      </c>
      <c r="I1287">
        <v>0</v>
      </c>
      <c r="J1287">
        <v>0</v>
      </c>
      <c r="K1287">
        <v>0</v>
      </c>
      <c r="L1287">
        <v>0</v>
      </c>
      <c r="M1287">
        <v>0</v>
      </c>
      <c r="N1287">
        <v>0</v>
      </c>
      <c r="O1287">
        <v>3.0999999999999917E-3</v>
      </c>
      <c r="P1287">
        <v>0</v>
      </c>
      <c r="Q1287">
        <v>0.123</v>
      </c>
    </row>
    <row r="1288" spans="2:17" x14ac:dyDescent="0.25">
      <c r="B1288" t="e">
        <f>#REF!/25.4</f>
        <v>#REF!</v>
      </c>
      <c r="F1288" s="1">
        <v>43297</v>
      </c>
      <c r="G1288" s="2">
        <v>0.91666666666666663</v>
      </c>
      <c r="H1288">
        <v>0.29630000000000001</v>
      </c>
      <c r="I1288">
        <v>0</v>
      </c>
      <c r="J1288">
        <v>0</v>
      </c>
      <c r="K1288">
        <v>0</v>
      </c>
      <c r="L1288">
        <v>0</v>
      </c>
      <c r="M1288">
        <v>0</v>
      </c>
      <c r="N1288">
        <v>0</v>
      </c>
      <c r="O1288">
        <v>1.5999999999999903E-3</v>
      </c>
      <c r="P1288">
        <v>0</v>
      </c>
      <c r="Q1288">
        <v>0.12010000000000001</v>
      </c>
    </row>
    <row r="1289" spans="2:17" x14ac:dyDescent="0.25">
      <c r="B1289" t="e">
        <f>#REF!/25.4</f>
        <v>#REF!</v>
      </c>
      <c r="F1289" s="1">
        <v>43297</v>
      </c>
      <c r="G1289" s="2">
        <v>0.95833333333333337</v>
      </c>
      <c r="H1289">
        <v>0.29359999999999997</v>
      </c>
      <c r="I1289">
        <v>0</v>
      </c>
      <c r="J1289">
        <v>0</v>
      </c>
      <c r="K1289">
        <v>0</v>
      </c>
      <c r="L1289">
        <v>0</v>
      </c>
      <c r="M1289">
        <v>0</v>
      </c>
      <c r="N1289">
        <v>0</v>
      </c>
      <c r="O1289">
        <v>1.1999999999999789E-3</v>
      </c>
      <c r="P1289">
        <v>0</v>
      </c>
      <c r="Q1289">
        <v>0.11840000000000001</v>
      </c>
    </row>
    <row r="1290" spans="2:17" x14ac:dyDescent="0.25">
      <c r="B1290" t="e">
        <f>#REF!/25.4</f>
        <v>#REF!</v>
      </c>
      <c r="F1290" s="1">
        <v>43298</v>
      </c>
      <c r="G1290" s="2">
        <v>0</v>
      </c>
      <c r="H1290">
        <v>0.29209999999999997</v>
      </c>
      <c r="I1290">
        <v>0</v>
      </c>
      <c r="J1290">
        <v>0</v>
      </c>
      <c r="K1290">
        <v>0</v>
      </c>
      <c r="L1290">
        <v>0</v>
      </c>
      <c r="M1290">
        <v>0</v>
      </c>
      <c r="N1290">
        <v>0</v>
      </c>
      <c r="O1290">
        <v>9.9999999999988987E-5</v>
      </c>
      <c r="P1290">
        <v>0</v>
      </c>
      <c r="Q1290">
        <v>0.11710000000000001</v>
      </c>
    </row>
    <row r="1291" spans="2:17" x14ac:dyDescent="0.25">
      <c r="B1291" t="e">
        <f>#REF!/25.4</f>
        <v>#REF!</v>
      </c>
      <c r="F1291" s="1">
        <v>43298</v>
      </c>
      <c r="G1291" s="2">
        <v>4.1666666666666664E-2</v>
      </c>
      <c r="H1291">
        <v>0.29020000000000001</v>
      </c>
      <c r="I1291">
        <v>0</v>
      </c>
      <c r="J1291">
        <v>0</v>
      </c>
      <c r="K1291">
        <v>0</v>
      </c>
      <c r="L1291">
        <v>0</v>
      </c>
      <c r="M1291">
        <v>0</v>
      </c>
      <c r="N1291">
        <v>0</v>
      </c>
      <c r="O1291">
        <v>0</v>
      </c>
      <c r="P1291">
        <v>0</v>
      </c>
      <c r="Q1291">
        <v>0.11630000000000001</v>
      </c>
    </row>
    <row r="1292" spans="2:17" x14ac:dyDescent="0.25">
      <c r="B1292" t="e">
        <f>#REF!/25.4</f>
        <v>#REF!</v>
      </c>
      <c r="F1292" s="1">
        <v>43298</v>
      </c>
      <c r="G1292" s="2">
        <v>8.3333333333333329E-2</v>
      </c>
      <c r="H1292">
        <v>0.28820000000000001</v>
      </c>
      <c r="I1292">
        <v>0</v>
      </c>
      <c r="J1292">
        <v>0</v>
      </c>
      <c r="K1292">
        <v>0</v>
      </c>
      <c r="L1292">
        <v>0</v>
      </c>
      <c r="M1292">
        <v>0</v>
      </c>
      <c r="N1292">
        <v>0</v>
      </c>
      <c r="O1292">
        <v>0</v>
      </c>
      <c r="P1292">
        <v>0</v>
      </c>
      <c r="Q1292">
        <v>0.11530000000000001</v>
      </c>
    </row>
    <row r="1293" spans="2:17" x14ac:dyDescent="0.25">
      <c r="B1293" t="e">
        <f>#REF!/25.4</f>
        <v>#REF!</v>
      </c>
      <c r="F1293" s="1">
        <v>43298</v>
      </c>
      <c r="G1293" s="2">
        <v>0.125</v>
      </c>
      <c r="H1293">
        <v>0.28670000000000001</v>
      </c>
      <c r="I1293">
        <v>0</v>
      </c>
      <c r="J1293">
        <v>0</v>
      </c>
      <c r="K1293">
        <v>0</v>
      </c>
      <c r="L1293">
        <v>0</v>
      </c>
      <c r="M1293">
        <v>0</v>
      </c>
      <c r="N1293">
        <v>0</v>
      </c>
      <c r="O1293">
        <v>1.9999999999997797E-4</v>
      </c>
      <c r="P1293">
        <v>0</v>
      </c>
      <c r="Q1293">
        <v>0.11450000000000002</v>
      </c>
    </row>
    <row r="1294" spans="2:17" x14ac:dyDescent="0.25">
      <c r="B1294" t="e">
        <f>#REF!/25.4</f>
        <v>#REF!</v>
      </c>
      <c r="F1294" s="1">
        <v>43298</v>
      </c>
      <c r="G1294" s="2">
        <v>0.16666666666666666</v>
      </c>
      <c r="H1294">
        <v>0.28560000000000002</v>
      </c>
      <c r="I1294">
        <v>0</v>
      </c>
      <c r="J1294">
        <v>0</v>
      </c>
      <c r="K1294">
        <v>0</v>
      </c>
      <c r="L1294">
        <v>0</v>
      </c>
      <c r="M1294">
        <v>0</v>
      </c>
      <c r="N1294">
        <v>0</v>
      </c>
      <c r="O1294">
        <v>0</v>
      </c>
      <c r="P1294">
        <v>0</v>
      </c>
      <c r="Q1294">
        <v>0.1137</v>
      </c>
    </row>
    <row r="1295" spans="2:17" x14ac:dyDescent="0.25">
      <c r="B1295" t="e">
        <f>#REF!/25.4</f>
        <v>#REF!</v>
      </c>
      <c r="F1295" s="1">
        <v>43298</v>
      </c>
      <c r="G1295" s="2">
        <v>0.20833333333333334</v>
      </c>
      <c r="H1295">
        <v>0.28370000000000001</v>
      </c>
      <c r="I1295">
        <v>0</v>
      </c>
      <c r="J1295">
        <v>0</v>
      </c>
      <c r="K1295">
        <v>0</v>
      </c>
      <c r="L1295">
        <v>0</v>
      </c>
      <c r="M1295">
        <v>0</v>
      </c>
      <c r="N1295">
        <v>0</v>
      </c>
      <c r="O1295">
        <v>0</v>
      </c>
      <c r="P1295">
        <v>0</v>
      </c>
      <c r="Q1295">
        <v>0.11310000000000001</v>
      </c>
    </row>
    <row r="1296" spans="2:17" x14ac:dyDescent="0.25">
      <c r="B1296" t="e">
        <f>#REF!/25.4</f>
        <v>#REF!</v>
      </c>
      <c r="F1296" s="1">
        <v>43298</v>
      </c>
      <c r="G1296" s="2">
        <v>0.25</v>
      </c>
      <c r="H1296">
        <v>0.28289999999999998</v>
      </c>
      <c r="I1296">
        <v>0</v>
      </c>
      <c r="J1296">
        <v>0</v>
      </c>
      <c r="K1296">
        <v>0</v>
      </c>
      <c r="L1296">
        <v>0</v>
      </c>
      <c r="M1296">
        <v>0</v>
      </c>
      <c r="N1296">
        <v>0</v>
      </c>
      <c r="O1296">
        <v>0</v>
      </c>
      <c r="P1296">
        <v>0</v>
      </c>
      <c r="Q1296">
        <v>0.11269999999999999</v>
      </c>
    </row>
    <row r="1297" spans="2:17" x14ac:dyDescent="0.25">
      <c r="B1297" t="e">
        <f>#REF!/25.4</f>
        <v>#REF!</v>
      </c>
      <c r="F1297" s="1">
        <v>43298</v>
      </c>
      <c r="G1297" s="2">
        <v>0.29166666666666669</v>
      </c>
      <c r="H1297">
        <v>0.28179999999999999</v>
      </c>
      <c r="I1297">
        <v>0</v>
      </c>
      <c r="J1297">
        <v>0</v>
      </c>
      <c r="K1297">
        <v>0</v>
      </c>
      <c r="L1297">
        <v>0</v>
      </c>
      <c r="M1297">
        <v>0</v>
      </c>
      <c r="N1297">
        <v>0</v>
      </c>
      <c r="O1297">
        <v>0</v>
      </c>
      <c r="P1297">
        <v>0</v>
      </c>
      <c r="Q1297">
        <v>0.11250000000000002</v>
      </c>
    </row>
    <row r="1298" spans="2:17" x14ac:dyDescent="0.25">
      <c r="B1298" t="e">
        <f>#REF!/25.4</f>
        <v>#REF!</v>
      </c>
      <c r="F1298" s="1">
        <v>43298</v>
      </c>
      <c r="G1298" s="2">
        <v>0.33333333333333331</v>
      </c>
      <c r="H1298">
        <v>0.28010000000000002</v>
      </c>
      <c r="I1298">
        <v>0</v>
      </c>
      <c r="J1298">
        <v>0</v>
      </c>
      <c r="K1298">
        <v>0</v>
      </c>
      <c r="L1298">
        <v>0</v>
      </c>
      <c r="M1298">
        <v>0</v>
      </c>
      <c r="N1298">
        <v>0</v>
      </c>
      <c r="O1298">
        <v>0</v>
      </c>
      <c r="P1298">
        <v>0</v>
      </c>
      <c r="Q1298">
        <v>0.11169999999999999</v>
      </c>
    </row>
    <row r="1299" spans="2:17" x14ac:dyDescent="0.25">
      <c r="B1299" t="e">
        <f>#REF!/25.4</f>
        <v>#REF!</v>
      </c>
      <c r="F1299" s="1">
        <v>43298</v>
      </c>
      <c r="G1299" s="2">
        <v>0.375</v>
      </c>
      <c r="H1299">
        <v>0.28029999999999999</v>
      </c>
      <c r="I1299">
        <v>0</v>
      </c>
      <c r="J1299">
        <v>0</v>
      </c>
      <c r="K1299">
        <v>0</v>
      </c>
      <c r="L1299">
        <v>0</v>
      </c>
      <c r="M1299">
        <v>0</v>
      </c>
      <c r="N1299">
        <v>0</v>
      </c>
      <c r="O1299">
        <v>2.4999999999999745E-3</v>
      </c>
      <c r="P1299">
        <v>0</v>
      </c>
      <c r="Q1299">
        <v>0.1139</v>
      </c>
    </row>
    <row r="1300" spans="2:17" x14ac:dyDescent="0.25">
      <c r="B1300" t="e">
        <f>#REF!/25.4</f>
        <v>#REF!</v>
      </c>
      <c r="F1300" s="1">
        <v>43298</v>
      </c>
      <c r="G1300" s="2">
        <v>0.41666666666666669</v>
      </c>
      <c r="H1300">
        <v>0.28129999999999999</v>
      </c>
      <c r="I1300">
        <v>0</v>
      </c>
      <c r="J1300">
        <v>0</v>
      </c>
      <c r="K1300">
        <v>0</v>
      </c>
      <c r="L1300">
        <v>0</v>
      </c>
      <c r="M1300">
        <v>0</v>
      </c>
      <c r="N1300">
        <v>0</v>
      </c>
      <c r="O1300">
        <v>1.799999999999996E-3</v>
      </c>
      <c r="P1300">
        <v>0</v>
      </c>
      <c r="Q1300">
        <v>0.11250000000000002</v>
      </c>
    </row>
    <row r="1301" spans="2:17" x14ac:dyDescent="0.25">
      <c r="B1301" t="e">
        <f>#REF!/25.4</f>
        <v>#REF!</v>
      </c>
      <c r="F1301" s="1">
        <v>43298</v>
      </c>
      <c r="G1301" s="2">
        <v>0.45833333333333331</v>
      </c>
      <c r="H1301">
        <v>0.28760000000000002</v>
      </c>
      <c r="I1301">
        <v>0</v>
      </c>
      <c r="J1301">
        <v>0</v>
      </c>
      <c r="K1301">
        <v>0</v>
      </c>
      <c r="L1301">
        <v>0</v>
      </c>
      <c r="M1301">
        <v>0</v>
      </c>
      <c r="N1301">
        <v>0</v>
      </c>
      <c r="O1301">
        <v>4.599999999999993E-3</v>
      </c>
      <c r="P1301">
        <v>0</v>
      </c>
      <c r="Q1301">
        <v>0.11560000000000001</v>
      </c>
    </row>
    <row r="1302" spans="2:17" x14ac:dyDescent="0.25">
      <c r="B1302" t="e">
        <f>#REF!/25.4</f>
        <v>#REF!</v>
      </c>
      <c r="F1302" s="1">
        <v>43298</v>
      </c>
      <c r="G1302" s="2">
        <v>0.5</v>
      </c>
      <c r="H1302">
        <v>0.29009999999999997</v>
      </c>
      <c r="I1302">
        <v>0</v>
      </c>
      <c r="J1302">
        <v>0</v>
      </c>
      <c r="K1302">
        <v>0</v>
      </c>
      <c r="L1302">
        <v>0</v>
      </c>
      <c r="M1302">
        <v>0</v>
      </c>
      <c r="N1302">
        <v>0</v>
      </c>
      <c r="O1302">
        <v>4.4999999999999762E-3</v>
      </c>
      <c r="P1302">
        <v>0</v>
      </c>
      <c r="Q1302">
        <v>0.11500000000000002</v>
      </c>
    </row>
    <row r="1303" spans="2:17" x14ac:dyDescent="0.25">
      <c r="B1303" t="e">
        <f>#REF!/25.4</f>
        <v>#REF!</v>
      </c>
      <c r="F1303" s="1">
        <v>43298</v>
      </c>
      <c r="G1303" s="2">
        <v>0.54166666666666663</v>
      </c>
      <c r="H1303">
        <v>0.28610000000000002</v>
      </c>
      <c r="I1303">
        <v>0</v>
      </c>
      <c r="J1303">
        <v>0</v>
      </c>
      <c r="K1303">
        <v>0</v>
      </c>
      <c r="L1303">
        <v>0</v>
      </c>
      <c r="M1303">
        <v>0</v>
      </c>
      <c r="N1303">
        <v>0</v>
      </c>
      <c r="O1303">
        <v>5.9999999999999776E-3</v>
      </c>
      <c r="P1303">
        <v>0</v>
      </c>
      <c r="Q1303">
        <v>0.1167</v>
      </c>
    </row>
    <row r="1304" spans="2:17" x14ac:dyDescent="0.25">
      <c r="B1304" t="e">
        <f>#REF!/25.4</f>
        <v>#REF!</v>
      </c>
      <c r="F1304" s="1">
        <v>43298</v>
      </c>
      <c r="G1304" s="2">
        <v>0.58333333333333337</v>
      </c>
      <c r="H1304">
        <v>0.2863</v>
      </c>
      <c r="I1304">
        <v>0</v>
      </c>
      <c r="J1304">
        <v>0</v>
      </c>
      <c r="K1304">
        <v>0</v>
      </c>
      <c r="L1304">
        <v>0</v>
      </c>
      <c r="M1304">
        <v>0</v>
      </c>
      <c r="N1304">
        <v>0</v>
      </c>
      <c r="O1304">
        <v>7.0999999999999952E-3</v>
      </c>
      <c r="P1304">
        <v>0</v>
      </c>
      <c r="Q1304">
        <v>0.11749999999999999</v>
      </c>
    </row>
    <row r="1305" spans="2:17" x14ac:dyDescent="0.25">
      <c r="B1305" t="e">
        <f>#REF!/25.4</f>
        <v>#REF!</v>
      </c>
      <c r="F1305" s="1">
        <v>43298</v>
      </c>
      <c r="G1305" s="2">
        <v>0.625</v>
      </c>
      <c r="H1305">
        <v>0.2853</v>
      </c>
      <c r="I1305">
        <v>0</v>
      </c>
      <c r="J1305">
        <v>0</v>
      </c>
      <c r="K1305">
        <v>0</v>
      </c>
      <c r="L1305">
        <v>0</v>
      </c>
      <c r="M1305">
        <v>0</v>
      </c>
      <c r="N1305">
        <v>0</v>
      </c>
      <c r="O1305">
        <v>9.6999999999999864E-3</v>
      </c>
      <c r="P1305">
        <v>0</v>
      </c>
      <c r="Q1305">
        <v>0.11980000000000002</v>
      </c>
    </row>
    <row r="1306" spans="2:17" x14ac:dyDescent="0.25">
      <c r="B1306" t="e">
        <f>#REF!/25.4</f>
        <v>#REF!</v>
      </c>
      <c r="F1306" s="1">
        <v>43298</v>
      </c>
      <c r="G1306" s="2">
        <v>0.66666666666666663</v>
      </c>
      <c r="H1306">
        <v>0.28649999999999998</v>
      </c>
      <c r="I1306">
        <v>0</v>
      </c>
      <c r="J1306">
        <v>0</v>
      </c>
      <c r="K1306">
        <v>0</v>
      </c>
      <c r="L1306">
        <v>0</v>
      </c>
      <c r="M1306">
        <v>0</v>
      </c>
      <c r="N1306">
        <v>0</v>
      </c>
      <c r="O1306">
        <v>1.0999999999999982E-2</v>
      </c>
      <c r="P1306">
        <v>0</v>
      </c>
      <c r="Q1306">
        <v>0.11960000000000001</v>
      </c>
    </row>
    <row r="1307" spans="2:17" x14ac:dyDescent="0.25">
      <c r="B1307" t="e">
        <f>#REF!/25.4</f>
        <v>#REF!</v>
      </c>
      <c r="F1307" s="1">
        <v>43298</v>
      </c>
      <c r="G1307" s="2">
        <v>0.70833333333333337</v>
      </c>
      <c r="H1307">
        <v>0.28760000000000002</v>
      </c>
      <c r="I1307">
        <v>0</v>
      </c>
      <c r="J1307">
        <v>0</v>
      </c>
      <c r="K1307">
        <v>0</v>
      </c>
      <c r="L1307">
        <v>0</v>
      </c>
      <c r="M1307">
        <v>0</v>
      </c>
      <c r="N1307">
        <v>0</v>
      </c>
      <c r="O1307">
        <v>1.1199999999999988E-2</v>
      </c>
      <c r="P1307">
        <v>0</v>
      </c>
      <c r="Q1307">
        <v>0.1195</v>
      </c>
    </row>
    <row r="1308" spans="2:17" x14ac:dyDescent="0.25">
      <c r="B1308" t="e">
        <f>#REF!/25.4</f>
        <v>#REF!</v>
      </c>
      <c r="F1308" s="1">
        <v>43298</v>
      </c>
      <c r="G1308" s="2">
        <v>0.75</v>
      </c>
      <c r="H1308">
        <v>0.2873</v>
      </c>
      <c r="I1308">
        <v>0</v>
      </c>
      <c r="J1308">
        <v>0</v>
      </c>
      <c r="K1308">
        <v>0</v>
      </c>
      <c r="L1308">
        <v>0</v>
      </c>
      <c r="M1308">
        <v>0</v>
      </c>
      <c r="N1308">
        <v>0</v>
      </c>
      <c r="O1308">
        <v>9.299999999999975E-3</v>
      </c>
      <c r="P1308">
        <v>0</v>
      </c>
      <c r="Q1308">
        <v>0.11630000000000001</v>
      </c>
    </row>
    <row r="1309" spans="2:17" x14ac:dyDescent="0.25">
      <c r="B1309" t="e">
        <f>#REF!/25.4</f>
        <v>#REF!</v>
      </c>
      <c r="F1309" s="1">
        <v>43298</v>
      </c>
      <c r="G1309" s="2">
        <v>0.79166666666666663</v>
      </c>
      <c r="H1309">
        <v>0.2853</v>
      </c>
      <c r="I1309">
        <v>0</v>
      </c>
      <c r="J1309">
        <v>0</v>
      </c>
      <c r="K1309">
        <v>0</v>
      </c>
      <c r="L1309">
        <v>0</v>
      </c>
      <c r="M1309">
        <v>0</v>
      </c>
      <c r="N1309">
        <v>0</v>
      </c>
      <c r="O1309">
        <v>5.4999999999999771E-3</v>
      </c>
      <c r="P1309">
        <v>0</v>
      </c>
      <c r="Q1309">
        <v>0.11100000000000002</v>
      </c>
    </row>
    <row r="1310" spans="2:17" x14ac:dyDescent="0.25">
      <c r="B1310" t="e">
        <f>#REF!/25.4</f>
        <v>#REF!</v>
      </c>
      <c r="F1310" s="1">
        <v>43298</v>
      </c>
      <c r="G1310" s="2">
        <v>0.83333333333333337</v>
      </c>
      <c r="H1310">
        <v>0.28089999999999998</v>
      </c>
      <c r="I1310">
        <v>0</v>
      </c>
      <c r="J1310">
        <v>0</v>
      </c>
      <c r="K1310">
        <v>0</v>
      </c>
      <c r="L1310">
        <v>0</v>
      </c>
      <c r="M1310">
        <v>0</v>
      </c>
      <c r="N1310">
        <v>0</v>
      </c>
      <c r="O1310">
        <v>2.6999999999999802E-3</v>
      </c>
      <c r="P1310">
        <v>0</v>
      </c>
      <c r="Q1310">
        <v>0.10680000000000001</v>
      </c>
    </row>
    <row r="1311" spans="2:17" x14ac:dyDescent="0.25">
      <c r="B1311" t="e">
        <f>#REF!/25.4</f>
        <v>#REF!</v>
      </c>
      <c r="F1311" s="1">
        <v>43298</v>
      </c>
      <c r="G1311" s="2">
        <v>0.875</v>
      </c>
      <c r="H1311">
        <v>0.27689999999999998</v>
      </c>
      <c r="I1311">
        <v>0</v>
      </c>
      <c r="J1311">
        <v>0</v>
      </c>
      <c r="K1311">
        <v>0</v>
      </c>
      <c r="L1311">
        <v>0</v>
      </c>
      <c r="M1311">
        <v>0</v>
      </c>
      <c r="N1311">
        <v>0</v>
      </c>
      <c r="O1311">
        <v>1.1999999999999789E-3</v>
      </c>
      <c r="P1311">
        <v>0</v>
      </c>
      <c r="Q1311">
        <v>0.1031</v>
      </c>
    </row>
    <row r="1312" spans="2:17" x14ac:dyDescent="0.25">
      <c r="B1312" t="e">
        <f>#REF!/25.4</f>
        <v>#REF!</v>
      </c>
      <c r="F1312" s="1">
        <v>43298</v>
      </c>
      <c r="G1312" s="2">
        <v>0.91666666666666663</v>
      </c>
      <c r="H1312">
        <v>0.2742</v>
      </c>
      <c r="I1312">
        <v>0</v>
      </c>
      <c r="J1312">
        <v>0</v>
      </c>
      <c r="K1312">
        <v>0</v>
      </c>
      <c r="L1312">
        <v>0</v>
      </c>
      <c r="M1312">
        <v>0</v>
      </c>
      <c r="N1312">
        <v>0</v>
      </c>
      <c r="O1312">
        <v>1.9999999999997797E-4</v>
      </c>
      <c r="P1312">
        <v>0</v>
      </c>
      <c r="Q1312">
        <v>0.10090000000000002</v>
      </c>
    </row>
    <row r="1313" spans="2:17" x14ac:dyDescent="0.25">
      <c r="B1313" t="e">
        <f>#REF!/25.4</f>
        <v>#REF!</v>
      </c>
      <c r="F1313" s="1">
        <v>43298</v>
      </c>
      <c r="G1313" s="2">
        <v>0.95833333333333337</v>
      </c>
      <c r="H1313">
        <v>0.2722</v>
      </c>
      <c r="I1313">
        <v>0</v>
      </c>
      <c r="J1313">
        <v>0</v>
      </c>
      <c r="K1313">
        <v>0</v>
      </c>
      <c r="L1313">
        <v>0</v>
      </c>
      <c r="M1313">
        <v>0</v>
      </c>
      <c r="N1313">
        <v>0</v>
      </c>
      <c r="O1313">
        <v>0</v>
      </c>
      <c r="P1313">
        <v>0</v>
      </c>
      <c r="Q1313">
        <v>0.1</v>
      </c>
    </row>
    <row r="1314" spans="2:17" x14ac:dyDescent="0.25">
      <c r="B1314" t="e">
        <f>#REF!/25.4</f>
        <v>#REF!</v>
      </c>
      <c r="F1314" s="1">
        <v>43299</v>
      </c>
      <c r="G1314" s="2">
        <v>0</v>
      </c>
      <c r="H1314">
        <v>0.26979999999999998</v>
      </c>
      <c r="I1314">
        <v>0</v>
      </c>
      <c r="J1314">
        <v>0</v>
      </c>
      <c r="K1314">
        <v>0</v>
      </c>
      <c r="L1314">
        <v>0</v>
      </c>
      <c r="M1314">
        <v>0</v>
      </c>
      <c r="N1314">
        <v>0</v>
      </c>
      <c r="O1314">
        <v>0</v>
      </c>
      <c r="P1314">
        <v>0</v>
      </c>
      <c r="Q1314">
        <v>9.8500000000000004E-2</v>
      </c>
    </row>
    <row r="1315" spans="2:17" x14ac:dyDescent="0.25">
      <c r="B1315" t="e">
        <f>#REF!/25.4</f>
        <v>#REF!</v>
      </c>
      <c r="F1315" s="1">
        <v>43299</v>
      </c>
      <c r="G1315" s="2">
        <v>4.1666666666666664E-2</v>
      </c>
      <c r="H1315">
        <v>0.26689999999999997</v>
      </c>
      <c r="I1315">
        <v>0</v>
      </c>
      <c r="J1315">
        <v>0</v>
      </c>
      <c r="K1315">
        <v>0</v>
      </c>
      <c r="L1315">
        <v>0</v>
      </c>
      <c r="M1315">
        <v>0</v>
      </c>
      <c r="N1315">
        <v>0</v>
      </c>
      <c r="O1315">
        <v>0</v>
      </c>
      <c r="P1315">
        <v>0</v>
      </c>
      <c r="Q1315">
        <v>9.7400000000000014E-2</v>
      </c>
    </row>
    <row r="1316" spans="2:17" x14ac:dyDescent="0.25">
      <c r="B1316" t="e">
        <f>#REF!/25.4</f>
        <v>#REF!</v>
      </c>
      <c r="F1316" s="1">
        <v>43299</v>
      </c>
      <c r="G1316" s="2">
        <v>8.3333333333333329E-2</v>
      </c>
      <c r="H1316">
        <v>0.26240000000000002</v>
      </c>
      <c r="I1316">
        <v>0</v>
      </c>
      <c r="J1316">
        <v>0</v>
      </c>
      <c r="K1316">
        <v>0</v>
      </c>
      <c r="L1316">
        <v>0</v>
      </c>
      <c r="M1316">
        <v>0</v>
      </c>
      <c r="N1316">
        <v>0</v>
      </c>
      <c r="O1316">
        <v>0</v>
      </c>
      <c r="P1316">
        <v>0</v>
      </c>
      <c r="Q1316">
        <v>9.5700000000000007E-2</v>
      </c>
    </row>
    <row r="1317" spans="2:17" x14ac:dyDescent="0.25">
      <c r="B1317" t="e">
        <f>#REF!/25.4</f>
        <v>#REF!</v>
      </c>
      <c r="F1317" s="1">
        <v>43299</v>
      </c>
      <c r="G1317" s="2">
        <v>0.125</v>
      </c>
      <c r="H1317">
        <v>0.25019999999999998</v>
      </c>
      <c r="I1317">
        <v>0</v>
      </c>
      <c r="J1317">
        <v>0</v>
      </c>
      <c r="K1317">
        <v>0</v>
      </c>
      <c r="L1317">
        <v>0</v>
      </c>
      <c r="M1317">
        <v>0</v>
      </c>
      <c r="N1317">
        <v>0</v>
      </c>
      <c r="O1317">
        <v>0</v>
      </c>
      <c r="P1317">
        <v>0</v>
      </c>
      <c r="Q1317">
        <v>9.3799999999999994E-2</v>
      </c>
    </row>
    <row r="1318" spans="2:17" x14ac:dyDescent="0.25">
      <c r="B1318" t="e">
        <f>#REF!/25.4</f>
        <v>#REF!</v>
      </c>
      <c r="F1318" s="1">
        <v>43299</v>
      </c>
      <c r="G1318" s="2">
        <v>0.16666666666666666</v>
      </c>
      <c r="H1318">
        <v>0.2465</v>
      </c>
      <c r="I1318">
        <v>0</v>
      </c>
      <c r="J1318">
        <v>0</v>
      </c>
      <c r="K1318">
        <v>0</v>
      </c>
      <c r="L1318">
        <v>0</v>
      </c>
      <c r="M1318">
        <v>0</v>
      </c>
      <c r="N1318">
        <v>0</v>
      </c>
      <c r="O1318">
        <v>0</v>
      </c>
      <c r="P1318">
        <v>0</v>
      </c>
      <c r="Q1318">
        <v>9.2700000000000005E-2</v>
      </c>
    </row>
    <row r="1319" spans="2:17" x14ac:dyDescent="0.25">
      <c r="B1319" t="e">
        <f>#REF!/25.4</f>
        <v>#REF!</v>
      </c>
      <c r="F1319" s="1">
        <v>43299</v>
      </c>
      <c r="G1319" s="2">
        <v>0.20833333333333334</v>
      </c>
      <c r="H1319">
        <v>0.24569999999999997</v>
      </c>
      <c r="I1319">
        <v>0</v>
      </c>
      <c r="J1319">
        <v>0</v>
      </c>
      <c r="K1319">
        <v>0</v>
      </c>
      <c r="L1319">
        <v>0</v>
      </c>
      <c r="M1319">
        <v>0</v>
      </c>
      <c r="N1319">
        <v>0</v>
      </c>
      <c r="O1319">
        <v>0</v>
      </c>
      <c r="P1319">
        <v>0</v>
      </c>
      <c r="Q1319">
        <v>9.1900000000000009E-2</v>
      </c>
    </row>
    <row r="1320" spans="2:17" x14ac:dyDescent="0.25">
      <c r="B1320" t="e">
        <f>#REF!/25.4</f>
        <v>#REF!</v>
      </c>
      <c r="F1320" s="1">
        <v>43299</v>
      </c>
      <c r="G1320" s="2">
        <v>0.25</v>
      </c>
      <c r="H1320">
        <v>0.24359999999999998</v>
      </c>
      <c r="I1320">
        <v>0</v>
      </c>
      <c r="J1320">
        <v>0</v>
      </c>
      <c r="K1320">
        <v>0</v>
      </c>
      <c r="L1320">
        <v>0</v>
      </c>
      <c r="M1320">
        <v>0</v>
      </c>
      <c r="N1320">
        <v>0</v>
      </c>
      <c r="O1320">
        <v>0</v>
      </c>
      <c r="P1320">
        <v>0</v>
      </c>
      <c r="Q1320">
        <v>9.180000000000002E-2</v>
      </c>
    </row>
    <row r="1321" spans="2:17" x14ac:dyDescent="0.25">
      <c r="B1321" t="e">
        <f>#REF!/25.4</f>
        <v>#REF!</v>
      </c>
      <c r="F1321" s="1">
        <v>43299</v>
      </c>
      <c r="G1321" s="2">
        <v>0.29166666666666669</v>
      </c>
      <c r="H1321">
        <v>0.24380000000000002</v>
      </c>
      <c r="I1321">
        <v>0</v>
      </c>
      <c r="J1321">
        <v>0</v>
      </c>
      <c r="K1321">
        <v>0</v>
      </c>
      <c r="L1321">
        <v>0</v>
      </c>
      <c r="M1321">
        <v>0</v>
      </c>
      <c r="N1321">
        <v>0</v>
      </c>
      <c r="O1321">
        <v>0</v>
      </c>
      <c r="P1321">
        <v>0</v>
      </c>
      <c r="Q1321">
        <v>9.2200000000000004E-2</v>
      </c>
    </row>
    <row r="1322" spans="2:17" x14ac:dyDescent="0.25">
      <c r="B1322" t="e">
        <f>#REF!/25.4</f>
        <v>#REF!</v>
      </c>
      <c r="F1322" s="1">
        <v>43299</v>
      </c>
      <c r="G1322" s="2">
        <v>0.33333333333333331</v>
      </c>
      <c r="H1322">
        <v>0.24380000000000002</v>
      </c>
      <c r="I1322">
        <v>0</v>
      </c>
      <c r="J1322">
        <v>0</v>
      </c>
      <c r="K1322">
        <v>0</v>
      </c>
      <c r="L1322">
        <v>0</v>
      </c>
      <c r="M1322">
        <v>0</v>
      </c>
      <c r="N1322">
        <v>0</v>
      </c>
      <c r="O1322">
        <v>0</v>
      </c>
      <c r="P1322">
        <v>0</v>
      </c>
      <c r="Q1322">
        <v>9.2700000000000005E-2</v>
      </c>
    </row>
    <row r="1323" spans="2:17" x14ac:dyDescent="0.25">
      <c r="B1323" t="e">
        <f>#REF!/25.4</f>
        <v>#REF!</v>
      </c>
      <c r="F1323" s="1">
        <v>43299</v>
      </c>
      <c r="G1323" s="2">
        <v>0.375</v>
      </c>
      <c r="H1323">
        <v>0.24469999999999997</v>
      </c>
      <c r="I1323">
        <v>0</v>
      </c>
      <c r="J1323">
        <v>0</v>
      </c>
      <c r="K1323">
        <v>0</v>
      </c>
      <c r="L1323">
        <v>0</v>
      </c>
      <c r="M1323">
        <v>0</v>
      </c>
      <c r="N1323">
        <v>0</v>
      </c>
      <c r="O1323">
        <v>1.3999999999999846E-3</v>
      </c>
      <c r="P1323">
        <v>0</v>
      </c>
      <c r="Q1323">
        <v>9.3400000000000011E-2</v>
      </c>
    </row>
    <row r="1324" spans="2:17" x14ac:dyDescent="0.25">
      <c r="B1324" t="e">
        <f>#REF!/25.4</f>
        <v>#REF!</v>
      </c>
      <c r="F1324" s="1">
        <v>43299</v>
      </c>
      <c r="G1324" s="2">
        <v>0.41666666666666669</v>
      </c>
      <c r="H1324">
        <v>0.24759999999999999</v>
      </c>
      <c r="I1324">
        <v>0</v>
      </c>
      <c r="J1324">
        <v>0</v>
      </c>
      <c r="K1324">
        <v>0</v>
      </c>
      <c r="L1324">
        <v>0</v>
      </c>
      <c r="M1324">
        <v>0</v>
      </c>
      <c r="N1324">
        <v>0</v>
      </c>
      <c r="O1324">
        <v>3.5999999999999921E-3</v>
      </c>
      <c r="P1324">
        <v>0</v>
      </c>
      <c r="Q1324">
        <v>9.5200000000000007E-2</v>
      </c>
    </row>
    <row r="1325" spans="2:17" x14ac:dyDescent="0.25">
      <c r="B1325" t="e">
        <f>#REF!/25.4</f>
        <v>#REF!</v>
      </c>
      <c r="F1325" s="1">
        <v>43299</v>
      </c>
      <c r="G1325" s="2">
        <v>0.45833333333333331</v>
      </c>
      <c r="H1325">
        <v>0.25640000000000002</v>
      </c>
      <c r="I1325">
        <v>0</v>
      </c>
      <c r="J1325">
        <v>0</v>
      </c>
      <c r="K1325">
        <v>0</v>
      </c>
      <c r="L1325">
        <v>0</v>
      </c>
      <c r="M1325">
        <v>0</v>
      </c>
      <c r="N1325">
        <v>0</v>
      </c>
      <c r="O1325">
        <v>5.4999999999999771E-3</v>
      </c>
      <c r="P1325">
        <v>0</v>
      </c>
      <c r="Q1325">
        <v>9.7299999999999998E-2</v>
      </c>
    </row>
    <row r="1326" spans="2:17" x14ac:dyDescent="0.25">
      <c r="B1326" t="e">
        <f>#REF!/25.4</f>
        <v>#REF!</v>
      </c>
      <c r="F1326" s="1">
        <v>43299</v>
      </c>
      <c r="G1326" s="2">
        <v>0.5</v>
      </c>
      <c r="H1326">
        <v>0.25850000000000001</v>
      </c>
      <c r="I1326">
        <v>0</v>
      </c>
      <c r="J1326">
        <v>0</v>
      </c>
      <c r="K1326">
        <v>0</v>
      </c>
      <c r="L1326">
        <v>0</v>
      </c>
      <c r="M1326">
        <v>0</v>
      </c>
      <c r="N1326">
        <v>0</v>
      </c>
      <c r="O1326">
        <v>5.6999999999999829E-3</v>
      </c>
      <c r="P1326">
        <v>0</v>
      </c>
      <c r="Q1326">
        <v>9.7799999999999998E-2</v>
      </c>
    </row>
    <row r="1327" spans="2:17" x14ac:dyDescent="0.25">
      <c r="B1327" t="e">
        <f>#REF!/25.4</f>
        <v>#REF!</v>
      </c>
      <c r="F1327" s="1">
        <v>43299</v>
      </c>
      <c r="G1327" s="2">
        <v>0.54166666666666663</v>
      </c>
      <c r="H1327">
        <v>0.25729999999999997</v>
      </c>
      <c r="I1327">
        <v>0</v>
      </c>
      <c r="J1327">
        <v>0</v>
      </c>
      <c r="K1327">
        <v>0</v>
      </c>
      <c r="L1327">
        <v>0</v>
      </c>
      <c r="M1327">
        <v>0</v>
      </c>
      <c r="N1327">
        <v>0</v>
      </c>
      <c r="O1327">
        <v>6.0999999999999943E-3</v>
      </c>
      <c r="P1327">
        <v>0</v>
      </c>
      <c r="Q1327">
        <v>9.7900000000000015E-2</v>
      </c>
    </row>
    <row r="1328" spans="2:17" x14ac:dyDescent="0.25">
      <c r="B1328" t="e">
        <f>#REF!/25.4</f>
        <v>#REF!</v>
      </c>
      <c r="F1328" s="1">
        <v>43299</v>
      </c>
      <c r="G1328" s="2">
        <v>0.58333333333333337</v>
      </c>
      <c r="H1328">
        <v>0.25479999999999997</v>
      </c>
      <c r="I1328">
        <v>0</v>
      </c>
      <c r="J1328">
        <v>0</v>
      </c>
      <c r="K1328">
        <v>0</v>
      </c>
      <c r="L1328">
        <v>0</v>
      </c>
      <c r="M1328">
        <v>0</v>
      </c>
      <c r="N1328">
        <v>0</v>
      </c>
      <c r="O1328">
        <v>7.6999999999999846E-3</v>
      </c>
      <c r="P1328">
        <v>0</v>
      </c>
      <c r="Q1328">
        <v>9.8799999999999999E-2</v>
      </c>
    </row>
    <row r="1329" spans="2:17" x14ac:dyDescent="0.25">
      <c r="B1329" t="e">
        <f>#REF!/25.4</f>
        <v>#REF!</v>
      </c>
      <c r="F1329" s="1">
        <v>43299</v>
      </c>
      <c r="G1329" s="2">
        <v>0.625</v>
      </c>
      <c r="H1329">
        <v>0.25579999999999997</v>
      </c>
      <c r="I1329">
        <v>0</v>
      </c>
      <c r="J1329">
        <v>0</v>
      </c>
      <c r="K1329">
        <v>0</v>
      </c>
      <c r="L1329">
        <v>0</v>
      </c>
      <c r="M1329">
        <v>0</v>
      </c>
      <c r="N1329">
        <v>0</v>
      </c>
      <c r="O1329">
        <v>7.4999999999999789E-3</v>
      </c>
      <c r="P1329">
        <v>0</v>
      </c>
      <c r="Q1329">
        <v>9.6900000000000014E-2</v>
      </c>
    </row>
    <row r="1330" spans="2:17" x14ac:dyDescent="0.25">
      <c r="B1330" t="e">
        <f>#REF!/25.4</f>
        <v>#REF!</v>
      </c>
      <c r="F1330" s="1">
        <v>43299</v>
      </c>
      <c r="G1330" s="2">
        <v>0.66666666666666663</v>
      </c>
      <c r="H1330">
        <v>0.25340000000000001</v>
      </c>
      <c r="I1330">
        <v>0</v>
      </c>
      <c r="J1330">
        <v>0</v>
      </c>
      <c r="K1330">
        <v>0</v>
      </c>
      <c r="L1330">
        <v>0</v>
      </c>
      <c r="M1330">
        <v>0</v>
      </c>
      <c r="N1330">
        <v>0</v>
      </c>
      <c r="O1330">
        <v>6.0999999999999943E-3</v>
      </c>
      <c r="P1330">
        <v>0</v>
      </c>
      <c r="Q1330">
        <v>9.4299999999999995E-2</v>
      </c>
    </row>
    <row r="1331" spans="2:17" x14ac:dyDescent="0.25">
      <c r="B1331" t="e">
        <f>#REF!/25.4</f>
        <v>#REF!</v>
      </c>
      <c r="F1331" s="1">
        <v>43299</v>
      </c>
      <c r="G1331" s="2">
        <v>0.70833333333333337</v>
      </c>
      <c r="H1331">
        <v>0.25119999999999998</v>
      </c>
      <c r="I1331">
        <v>0</v>
      </c>
      <c r="J1331">
        <v>0</v>
      </c>
      <c r="K1331">
        <v>0</v>
      </c>
      <c r="L1331">
        <v>0</v>
      </c>
      <c r="M1331">
        <v>0</v>
      </c>
      <c r="N1331">
        <v>0</v>
      </c>
      <c r="O1331">
        <v>5.7999999999999996E-3</v>
      </c>
      <c r="P1331">
        <v>0</v>
      </c>
      <c r="Q1331">
        <v>9.2600000000000016E-2</v>
      </c>
    </row>
    <row r="1332" spans="2:17" x14ac:dyDescent="0.25">
      <c r="B1332" t="e">
        <f>#REF!/25.4</f>
        <v>#REF!</v>
      </c>
      <c r="F1332" s="1">
        <v>43299</v>
      </c>
      <c r="G1332" s="2">
        <v>0.75</v>
      </c>
      <c r="H1332">
        <v>0.24990000000000001</v>
      </c>
      <c r="I1332">
        <v>0</v>
      </c>
      <c r="J1332">
        <v>0</v>
      </c>
      <c r="K1332">
        <v>0</v>
      </c>
      <c r="L1332">
        <v>0</v>
      </c>
      <c r="M1332">
        <v>0</v>
      </c>
      <c r="N1332">
        <v>0</v>
      </c>
      <c r="O1332">
        <v>5.0999999999999934E-3</v>
      </c>
      <c r="P1332">
        <v>0</v>
      </c>
      <c r="Q1332">
        <v>9.0499999999999997E-2</v>
      </c>
    </row>
    <row r="1333" spans="2:17" x14ac:dyDescent="0.25">
      <c r="B1333" t="e">
        <f>#REF!/25.4</f>
        <v>#REF!</v>
      </c>
      <c r="F1333" s="1">
        <v>43299</v>
      </c>
      <c r="G1333" s="2">
        <v>0.79166666666666663</v>
      </c>
      <c r="H1333">
        <v>0.24019999999999997</v>
      </c>
      <c r="I1333">
        <v>0</v>
      </c>
      <c r="J1333">
        <v>0</v>
      </c>
      <c r="K1333">
        <v>0</v>
      </c>
      <c r="L1333">
        <v>0</v>
      </c>
      <c r="M1333">
        <v>0</v>
      </c>
      <c r="N1333">
        <v>0</v>
      </c>
      <c r="O1333">
        <v>3.9999999999999758E-3</v>
      </c>
      <c r="P1333">
        <v>0</v>
      </c>
      <c r="Q1333">
        <v>8.72E-2</v>
      </c>
    </row>
    <row r="1334" spans="2:17" x14ac:dyDescent="0.25">
      <c r="B1334" t="e">
        <f>#REF!/25.4</f>
        <v>#REF!</v>
      </c>
      <c r="F1334" s="1">
        <v>43299</v>
      </c>
      <c r="G1334" s="2">
        <v>0.83333333333333337</v>
      </c>
      <c r="H1334">
        <v>0.24130000000000001</v>
      </c>
      <c r="I1334">
        <v>0</v>
      </c>
      <c r="J1334">
        <v>0</v>
      </c>
      <c r="K1334">
        <v>0</v>
      </c>
      <c r="L1334">
        <v>0</v>
      </c>
      <c r="M1334">
        <v>0</v>
      </c>
      <c r="N1334">
        <v>0</v>
      </c>
      <c r="O1334">
        <v>2.8999999999999859E-3</v>
      </c>
      <c r="P1334">
        <v>0</v>
      </c>
      <c r="Q1334">
        <v>8.4100000000000008E-2</v>
      </c>
    </row>
    <row r="1335" spans="2:17" x14ac:dyDescent="0.25">
      <c r="B1335" t="e">
        <f>#REF!/25.4</f>
        <v>#REF!</v>
      </c>
      <c r="F1335" s="1">
        <v>43299</v>
      </c>
      <c r="G1335" s="2">
        <v>0.875</v>
      </c>
      <c r="H1335">
        <v>0.23949999999999999</v>
      </c>
      <c r="I1335">
        <v>0</v>
      </c>
      <c r="J1335">
        <v>0</v>
      </c>
      <c r="K1335">
        <v>0</v>
      </c>
      <c r="L1335">
        <v>0</v>
      </c>
      <c r="M1335">
        <v>0</v>
      </c>
      <c r="N1335">
        <v>0</v>
      </c>
      <c r="O1335">
        <v>2.1999999999999797E-3</v>
      </c>
      <c r="P1335">
        <v>0</v>
      </c>
      <c r="Q1335">
        <v>8.1800000000000012E-2</v>
      </c>
    </row>
    <row r="1336" spans="2:17" x14ac:dyDescent="0.25">
      <c r="B1336" t="e">
        <f>#REF!/25.4</f>
        <v>#REF!</v>
      </c>
      <c r="F1336" s="1">
        <v>43299</v>
      </c>
      <c r="G1336" s="2">
        <v>0.91666666666666663</v>
      </c>
      <c r="H1336">
        <v>0.23749999999999999</v>
      </c>
      <c r="I1336">
        <v>0</v>
      </c>
      <c r="J1336">
        <v>0</v>
      </c>
      <c r="K1336">
        <v>0</v>
      </c>
      <c r="L1336">
        <v>0</v>
      </c>
      <c r="M1336">
        <v>0</v>
      </c>
      <c r="N1336">
        <v>0</v>
      </c>
      <c r="O1336">
        <v>6.9999999999997842E-4</v>
      </c>
      <c r="P1336">
        <v>0</v>
      </c>
      <c r="Q1336">
        <v>7.9300000000000009E-2</v>
      </c>
    </row>
    <row r="1337" spans="2:17" x14ac:dyDescent="0.25">
      <c r="B1337" t="e">
        <f>#REF!/25.4</f>
        <v>#REF!</v>
      </c>
      <c r="F1337" s="1">
        <v>43299</v>
      </c>
      <c r="G1337" s="2">
        <v>0.95833333333333337</v>
      </c>
      <c r="H1337">
        <v>0.23359999999999997</v>
      </c>
      <c r="I1337">
        <v>0</v>
      </c>
      <c r="J1337">
        <v>0</v>
      </c>
      <c r="K1337">
        <v>0</v>
      </c>
      <c r="L1337">
        <v>0</v>
      </c>
      <c r="M1337">
        <v>0</v>
      </c>
      <c r="N1337">
        <v>0</v>
      </c>
      <c r="O1337">
        <v>0</v>
      </c>
      <c r="P1337">
        <v>0</v>
      </c>
      <c r="Q1337">
        <v>7.7600000000000002E-2</v>
      </c>
    </row>
    <row r="1338" spans="2:17" x14ac:dyDescent="0.25">
      <c r="B1338" t="e">
        <f>#REF!/25.4</f>
        <v>#REF!</v>
      </c>
      <c r="F1338" s="1">
        <v>43300</v>
      </c>
      <c r="G1338" s="2">
        <v>0</v>
      </c>
      <c r="H1338">
        <v>0.2288</v>
      </c>
      <c r="I1338">
        <v>0</v>
      </c>
      <c r="J1338">
        <v>0</v>
      </c>
      <c r="K1338">
        <v>0</v>
      </c>
      <c r="L1338">
        <v>0</v>
      </c>
      <c r="M1338">
        <v>0</v>
      </c>
      <c r="N1338">
        <v>0</v>
      </c>
      <c r="O1338">
        <v>2.9999999999999472E-4</v>
      </c>
      <c r="P1338">
        <v>0</v>
      </c>
      <c r="Q1338">
        <v>7.7800000000000008E-2</v>
      </c>
    </row>
    <row r="1339" spans="2:17" x14ac:dyDescent="0.25">
      <c r="B1339" t="e">
        <f>#REF!/25.4</f>
        <v>#REF!</v>
      </c>
      <c r="F1339" s="1">
        <v>43300</v>
      </c>
      <c r="G1339" s="2">
        <v>4.1666666666666664E-2</v>
      </c>
      <c r="H1339">
        <v>0.21820000000000001</v>
      </c>
      <c r="I1339">
        <v>0</v>
      </c>
      <c r="J1339">
        <v>0</v>
      </c>
      <c r="K1339">
        <v>0</v>
      </c>
      <c r="L1339">
        <v>0</v>
      </c>
      <c r="M1339">
        <v>0</v>
      </c>
      <c r="N1339">
        <v>0</v>
      </c>
      <c r="O1339">
        <v>0</v>
      </c>
      <c r="P1339">
        <v>0</v>
      </c>
      <c r="Q1339">
        <v>7.6300000000000007E-2</v>
      </c>
    </row>
    <row r="1340" spans="2:17" x14ac:dyDescent="0.25">
      <c r="B1340" t="e">
        <f>#REF!/25.4</f>
        <v>#REF!</v>
      </c>
      <c r="F1340" s="1">
        <v>43300</v>
      </c>
      <c r="G1340" s="2">
        <v>8.3333333333333329E-2</v>
      </c>
      <c r="H1340">
        <v>0.21349999999999997</v>
      </c>
      <c r="I1340">
        <v>0</v>
      </c>
      <c r="J1340">
        <v>0</v>
      </c>
      <c r="K1340">
        <v>0</v>
      </c>
      <c r="L1340">
        <v>0</v>
      </c>
      <c r="M1340">
        <v>0</v>
      </c>
      <c r="N1340">
        <v>0</v>
      </c>
      <c r="O1340">
        <v>0</v>
      </c>
      <c r="P1340">
        <v>0</v>
      </c>
      <c r="Q1340">
        <v>7.5700000000000017E-2</v>
      </c>
    </row>
    <row r="1341" spans="2:17" x14ac:dyDescent="0.25">
      <c r="B1341" t="e">
        <f>#REF!/25.4</f>
        <v>#REF!</v>
      </c>
      <c r="F1341" s="1">
        <v>43300</v>
      </c>
      <c r="G1341" s="2">
        <v>0.125</v>
      </c>
      <c r="H1341">
        <v>0.21229999999999999</v>
      </c>
      <c r="I1341">
        <v>0</v>
      </c>
      <c r="J1341">
        <v>0</v>
      </c>
      <c r="K1341">
        <v>0</v>
      </c>
      <c r="L1341">
        <v>0</v>
      </c>
      <c r="M1341">
        <v>0</v>
      </c>
      <c r="N1341">
        <v>0</v>
      </c>
      <c r="O1341">
        <v>0</v>
      </c>
      <c r="P1341">
        <v>0</v>
      </c>
      <c r="Q1341">
        <v>7.5800000000000006E-2</v>
      </c>
    </row>
    <row r="1342" spans="2:17" x14ac:dyDescent="0.25">
      <c r="B1342" t="e">
        <f>#REF!/25.4</f>
        <v>#REF!</v>
      </c>
      <c r="F1342" s="1">
        <v>43300</v>
      </c>
      <c r="G1342" s="2">
        <v>0.16666666666666666</v>
      </c>
      <c r="H1342">
        <v>0.21429999999999999</v>
      </c>
      <c r="I1342">
        <v>0</v>
      </c>
      <c r="J1342">
        <v>0</v>
      </c>
      <c r="K1342">
        <v>0</v>
      </c>
      <c r="L1342">
        <v>0</v>
      </c>
      <c r="M1342">
        <v>0</v>
      </c>
      <c r="N1342">
        <v>0</v>
      </c>
      <c r="O1342">
        <v>0</v>
      </c>
      <c r="P1342">
        <v>0</v>
      </c>
      <c r="Q1342">
        <v>7.6100000000000001E-2</v>
      </c>
    </row>
    <row r="1343" spans="2:17" x14ac:dyDescent="0.25">
      <c r="B1343" t="e">
        <f>#REF!/25.4</f>
        <v>#REF!</v>
      </c>
      <c r="F1343" s="1">
        <v>43300</v>
      </c>
      <c r="G1343" s="2">
        <v>0.20833333333333334</v>
      </c>
      <c r="H1343">
        <v>0.21000000000000002</v>
      </c>
      <c r="I1343">
        <v>0</v>
      </c>
      <c r="J1343">
        <v>0</v>
      </c>
      <c r="K1343">
        <v>0</v>
      </c>
      <c r="L1343">
        <v>0</v>
      </c>
      <c r="M1343">
        <v>0</v>
      </c>
      <c r="N1343">
        <v>0</v>
      </c>
      <c r="O1343">
        <v>0</v>
      </c>
      <c r="P1343">
        <v>0</v>
      </c>
      <c r="Q1343">
        <v>7.6300000000000007E-2</v>
      </c>
    </row>
    <row r="1344" spans="2:17" x14ac:dyDescent="0.25">
      <c r="B1344" t="e">
        <f>#REF!/25.4</f>
        <v>#REF!</v>
      </c>
      <c r="F1344" s="1">
        <v>43300</v>
      </c>
      <c r="G1344" s="2">
        <v>0.25</v>
      </c>
      <c r="H1344">
        <v>0.20950000000000002</v>
      </c>
      <c r="I1344">
        <v>0</v>
      </c>
      <c r="J1344">
        <v>0</v>
      </c>
      <c r="K1344">
        <v>0</v>
      </c>
      <c r="L1344">
        <v>0</v>
      </c>
      <c r="M1344">
        <v>0</v>
      </c>
      <c r="N1344">
        <v>0</v>
      </c>
      <c r="O1344">
        <v>0</v>
      </c>
      <c r="P1344">
        <v>0</v>
      </c>
      <c r="Q1344">
        <v>7.6000000000000012E-2</v>
      </c>
    </row>
    <row r="1345" spans="2:17" x14ac:dyDescent="0.25">
      <c r="B1345" t="e">
        <f>#REF!/25.4</f>
        <v>#REF!</v>
      </c>
      <c r="F1345" s="1">
        <v>43300</v>
      </c>
      <c r="G1345" s="2">
        <v>0.29166666666666669</v>
      </c>
      <c r="H1345">
        <v>0.20810000000000001</v>
      </c>
      <c r="I1345">
        <v>0</v>
      </c>
      <c r="J1345">
        <v>0</v>
      </c>
      <c r="K1345">
        <v>0</v>
      </c>
      <c r="L1345">
        <v>0</v>
      </c>
      <c r="M1345">
        <v>0</v>
      </c>
      <c r="N1345">
        <v>0</v>
      </c>
      <c r="O1345">
        <v>0</v>
      </c>
      <c r="P1345">
        <v>0</v>
      </c>
      <c r="Q1345">
        <v>7.5500000000000012E-2</v>
      </c>
    </row>
    <row r="1346" spans="2:17" x14ac:dyDescent="0.25">
      <c r="B1346" t="e">
        <f>#REF!/25.4</f>
        <v>#REF!</v>
      </c>
      <c r="F1346" s="1">
        <v>43300</v>
      </c>
      <c r="G1346" s="2">
        <v>0.33333333333333331</v>
      </c>
      <c r="H1346">
        <v>0.20729999999999998</v>
      </c>
      <c r="I1346">
        <v>0</v>
      </c>
      <c r="J1346">
        <v>0</v>
      </c>
      <c r="K1346">
        <v>0</v>
      </c>
      <c r="L1346">
        <v>0</v>
      </c>
      <c r="M1346">
        <v>0</v>
      </c>
      <c r="N1346">
        <v>0</v>
      </c>
      <c r="O1346">
        <v>0</v>
      </c>
      <c r="P1346">
        <v>0</v>
      </c>
      <c r="Q1346">
        <v>7.5500000000000012E-2</v>
      </c>
    </row>
    <row r="1347" spans="2:17" x14ac:dyDescent="0.25">
      <c r="B1347" t="e">
        <f>#REF!/25.4</f>
        <v>#REF!</v>
      </c>
      <c r="F1347" s="1">
        <v>43300</v>
      </c>
      <c r="G1347" s="2">
        <v>0.375</v>
      </c>
      <c r="H1347">
        <v>0.20810000000000001</v>
      </c>
      <c r="I1347">
        <v>0</v>
      </c>
      <c r="J1347">
        <v>0</v>
      </c>
      <c r="K1347">
        <v>0</v>
      </c>
      <c r="L1347">
        <v>0</v>
      </c>
      <c r="M1347">
        <v>0</v>
      </c>
      <c r="N1347">
        <v>0</v>
      </c>
      <c r="O1347">
        <v>0</v>
      </c>
      <c r="P1347">
        <v>0</v>
      </c>
      <c r="Q1347">
        <v>7.5800000000000006E-2</v>
      </c>
    </row>
    <row r="1348" spans="2:17" x14ac:dyDescent="0.25">
      <c r="B1348" t="e">
        <f>#REF!/25.4</f>
        <v>#REF!</v>
      </c>
      <c r="F1348" s="1">
        <v>43300</v>
      </c>
      <c r="G1348" s="2">
        <v>0.41666666666666669</v>
      </c>
      <c r="H1348">
        <v>0.2077</v>
      </c>
      <c r="I1348">
        <v>0</v>
      </c>
      <c r="J1348">
        <v>0</v>
      </c>
      <c r="K1348">
        <v>0</v>
      </c>
      <c r="L1348">
        <v>0</v>
      </c>
      <c r="M1348">
        <v>0</v>
      </c>
      <c r="N1348">
        <v>0</v>
      </c>
      <c r="O1348">
        <v>0</v>
      </c>
      <c r="P1348">
        <v>0</v>
      </c>
      <c r="Q1348">
        <v>7.5200000000000017E-2</v>
      </c>
    </row>
    <row r="1349" spans="2:17" x14ac:dyDescent="0.25">
      <c r="B1349" t="e">
        <f>#REF!/25.4</f>
        <v>#REF!</v>
      </c>
      <c r="F1349" s="1">
        <v>43300</v>
      </c>
      <c r="G1349" s="2">
        <v>0.45833333333333331</v>
      </c>
      <c r="H1349">
        <v>0.20619999999999999</v>
      </c>
      <c r="I1349">
        <v>0</v>
      </c>
      <c r="J1349">
        <v>0</v>
      </c>
      <c r="K1349">
        <v>0</v>
      </c>
      <c r="L1349">
        <v>0</v>
      </c>
      <c r="M1349">
        <v>0</v>
      </c>
      <c r="N1349">
        <v>0</v>
      </c>
      <c r="O1349">
        <v>0</v>
      </c>
      <c r="P1349">
        <v>0</v>
      </c>
      <c r="Q1349">
        <v>7.5300000000000006E-2</v>
      </c>
    </row>
    <row r="1350" spans="2:17" x14ac:dyDescent="0.25">
      <c r="B1350" t="e">
        <f>#REF!/25.4</f>
        <v>#REF!</v>
      </c>
      <c r="F1350" s="1">
        <v>43300</v>
      </c>
      <c r="G1350" s="2">
        <v>0.5</v>
      </c>
      <c r="H1350">
        <v>0.20750000000000002</v>
      </c>
      <c r="I1350">
        <v>0</v>
      </c>
      <c r="J1350">
        <v>0</v>
      </c>
      <c r="K1350">
        <v>0</v>
      </c>
      <c r="L1350">
        <v>0</v>
      </c>
      <c r="M1350">
        <v>0</v>
      </c>
      <c r="N1350">
        <v>0</v>
      </c>
      <c r="O1350">
        <v>9.9999999999988987E-5</v>
      </c>
      <c r="P1350">
        <v>0</v>
      </c>
      <c r="Q1350">
        <v>7.8300000000000008E-2</v>
      </c>
    </row>
    <row r="1351" spans="2:17" x14ac:dyDescent="0.25">
      <c r="B1351" t="e">
        <f>#REF!/25.4</f>
        <v>#REF!</v>
      </c>
      <c r="F1351" s="1">
        <v>43300</v>
      </c>
      <c r="G1351" s="2">
        <v>0.54166666666666663</v>
      </c>
      <c r="H1351">
        <v>0.21539999999999998</v>
      </c>
      <c r="I1351">
        <v>0</v>
      </c>
      <c r="J1351">
        <v>0</v>
      </c>
      <c r="K1351">
        <v>0</v>
      </c>
      <c r="L1351">
        <v>0</v>
      </c>
      <c r="M1351">
        <v>0</v>
      </c>
      <c r="N1351">
        <v>0</v>
      </c>
      <c r="O1351">
        <v>1.999999999999974E-3</v>
      </c>
      <c r="P1351">
        <v>0</v>
      </c>
      <c r="Q1351">
        <v>7.920000000000002E-2</v>
      </c>
    </row>
    <row r="1352" spans="2:17" x14ac:dyDescent="0.25">
      <c r="B1352" t="e">
        <f>#REF!/25.4</f>
        <v>#REF!</v>
      </c>
      <c r="F1352" s="1">
        <v>43300</v>
      </c>
      <c r="G1352" s="2">
        <v>0.58333333333333337</v>
      </c>
      <c r="H1352">
        <v>0.22239999999999999</v>
      </c>
      <c r="I1352">
        <v>0</v>
      </c>
      <c r="J1352">
        <v>0</v>
      </c>
      <c r="K1352">
        <v>0</v>
      </c>
      <c r="L1352">
        <v>0</v>
      </c>
      <c r="M1352">
        <v>0</v>
      </c>
      <c r="N1352">
        <v>0</v>
      </c>
      <c r="O1352">
        <v>2.7999999999999969E-3</v>
      </c>
      <c r="P1352">
        <v>0</v>
      </c>
      <c r="Q1352">
        <v>8.0500000000000016E-2</v>
      </c>
    </row>
    <row r="1353" spans="2:17" x14ac:dyDescent="0.25">
      <c r="B1353" t="e">
        <f>#REF!/25.4</f>
        <v>#REF!</v>
      </c>
      <c r="F1353" s="1">
        <v>43300</v>
      </c>
      <c r="G1353" s="2">
        <v>0.625</v>
      </c>
      <c r="H1353">
        <v>0.21679999999999999</v>
      </c>
      <c r="I1353">
        <v>0</v>
      </c>
      <c r="J1353">
        <v>0</v>
      </c>
      <c r="K1353">
        <v>0</v>
      </c>
      <c r="L1353">
        <v>0</v>
      </c>
      <c r="M1353">
        <v>0</v>
      </c>
      <c r="N1353">
        <v>0</v>
      </c>
      <c r="O1353">
        <v>5.4999999999999771E-3</v>
      </c>
      <c r="P1353">
        <v>0</v>
      </c>
      <c r="Q1353">
        <v>8.2400000000000001E-2</v>
      </c>
    </row>
    <row r="1354" spans="2:17" x14ac:dyDescent="0.25">
      <c r="B1354" t="e">
        <f>#REF!/25.4</f>
        <v>#REF!</v>
      </c>
      <c r="F1354" s="1">
        <v>43300</v>
      </c>
      <c r="G1354" s="2">
        <v>0.66666666666666663</v>
      </c>
      <c r="H1354">
        <v>0.21960000000000002</v>
      </c>
      <c r="I1354">
        <v>0</v>
      </c>
      <c r="J1354">
        <v>0</v>
      </c>
      <c r="K1354">
        <v>0</v>
      </c>
      <c r="L1354">
        <v>0</v>
      </c>
      <c r="M1354">
        <v>0</v>
      </c>
      <c r="N1354">
        <v>0</v>
      </c>
      <c r="O1354">
        <v>5.8999999999999886E-3</v>
      </c>
      <c r="P1354">
        <v>0</v>
      </c>
      <c r="Q1354">
        <v>8.3100000000000007E-2</v>
      </c>
    </row>
    <row r="1355" spans="2:17" x14ac:dyDescent="0.25">
      <c r="B1355" t="e">
        <f>#REF!/25.4</f>
        <v>#REF!</v>
      </c>
      <c r="F1355" s="1">
        <v>43300</v>
      </c>
      <c r="G1355" s="2">
        <v>0.70833333333333337</v>
      </c>
      <c r="H1355">
        <v>0.21860000000000002</v>
      </c>
      <c r="I1355">
        <v>0</v>
      </c>
      <c r="J1355">
        <v>0</v>
      </c>
      <c r="K1355">
        <v>0</v>
      </c>
      <c r="L1355">
        <v>0</v>
      </c>
      <c r="M1355">
        <v>0</v>
      </c>
      <c r="N1355">
        <v>0</v>
      </c>
      <c r="O1355">
        <v>4.699999999999982E-3</v>
      </c>
      <c r="P1355">
        <v>0</v>
      </c>
      <c r="Q1355">
        <v>7.9300000000000009E-2</v>
      </c>
    </row>
    <row r="1356" spans="2:17" x14ac:dyDescent="0.25">
      <c r="B1356" t="e">
        <f>#REF!/25.4</f>
        <v>#REF!</v>
      </c>
      <c r="F1356" s="1">
        <v>43300</v>
      </c>
      <c r="G1356" s="2">
        <v>0.75</v>
      </c>
      <c r="H1356">
        <v>0.21639999999999998</v>
      </c>
      <c r="I1356">
        <v>0</v>
      </c>
      <c r="J1356">
        <v>0</v>
      </c>
      <c r="K1356">
        <v>0</v>
      </c>
      <c r="L1356">
        <v>0</v>
      </c>
      <c r="M1356">
        <v>0</v>
      </c>
      <c r="N1356">
        <v>0</v>
      </c>
      <c r="O1356">
        <v>4.699999999999982E-3</v>
      </c>
      <c r="P1356">
        <v>0</v>
      </c>
      <c r="Q1356">
        <v>7.8500000000000014E-2</v>
      </c>
    </row>
    <row r="1357" spans="2:17" x14ac:dyDescent="0.25">
      <c r="B1357" t="e">
        <f>#REF!/25.4</f>
        <v>#REF!</v>
      </c>
      <c r="F1357" s="1">
        <v>43300</v>
      </c>
      <c r="G1357" s="2">
        <v>0.79166666666666663</v>
      </c>
      <c r="H1357">
        <v>0.21499999999999997</v>
      </c>
      <c r="I1357">
        <v>0</v>
      </c>
      <c r="J1357">
        <v>0</v>
      </c>
      <c r="K1357">
        <v>0</v>
      </c>
      <c r="L1357">
        <v>0</v>
      </c>
      <c r="M1357">
        <v>0</v>
      </c>
      <c r="N1357">
        <v>0</v>
      </c>
      <c r="O1357">
        <v>4.2999999999999983E-3</v>
      </c>
      <c r="P1357">
        <v>0</v>
      </c>
      <c r="Q1357">
        <v>7.6700000000000018E-2</v>
      </c>
    </row>
    <row r="1358" spans="2:17" x14ac:dyDescent="0.25">
      <c r="B1358" t="e">
        <f>#REF!/25.4</f>
        <v>#REF!</v>
      </c>
      <c r="F1358" s="1">
        <v>43300</v>
      </c>
      <c r="G1358" s="2">
        <v>0.83333333333333337</v>
      </c>
      <c r="H1358">
        <v>0.2137</v>
      </c>
      <c r="I1358">
        <v>0</v>
      </c>
      <c r="J1358">
        <v>0</v>
      </c>
      <c r="K1358">
        <v>0</v>
      </c>
      <c r="L1358">
        <v>0</v>
      </c>
      <c r="M1358">
        <v>0</v>
      </c>
      <c r="N1358">
        <v>0</v>
      </c>
      <c r="O1358">
        <v>1.1999999999999789E-3</v>
      </c>
      <c r="P1358">
        <v>0</v>
      </c>
      <c r="Q1358">
        <v>7.1700000000000014E-2</v>
      </c>
    </row>
    <row r="1359" spans="2:17" x14ac:dyDescent="0.25">
      <c r="B1359" t="e">
        <f>#REF!/25.4</f>
        <v>#REF!</v>
      </c>
      <c r="F1359" s="1">
        <v>43300</v>
      </c>
      <c r="G1359" s="2">
        <v>0.875</v>
      </c>
      <c r="H1359">
        <v>0.20979999999999999</v>
      </c>
      <c r="I1359">
        <v>0</v>
      </c>
      <c r="J1359">
        <v>0</v>
      </c>
      <c r="K1359">
        <v>0</v>
      </c>
      <c r="L1359">
        <v>0</v>
      </c>
      <c r="M1359">
        <v>0</v>
      </c>
      <c r="N1359">
        <v>0</v>
      </c>
      <c r="O1359">
        <v>9.9999999999997313E-4</v>
      </c>
      <c r="P1359">
        <v>0</v>
      </c>
      <c r="Q1359">
        <v>6.9700000000000012E-2</v>
      </c>
    </row>
    <row r="1360" spans="2:17" x14ac:dyDescent="0.25">
      <c r="B1360" t="e">
        <f>#REF!/25.4</f>
        <v>#REF!</v>
      </c>
      <c r="F1360" s="1">
        <v>43300</v>
      </c>
      <c r="G1360" s="2">
        <v>0.91666666666666663</v>
      </c>
      <c r="H1360">
        <v>0.20800000000000002</v>
      </c>
      <c r="I1360">
        <v>0</v>
      </c>
      <c r="J1360">
        <v>0</v>
      </c>
      <c r="K1360">
        <v>0</v>
      </c>
      <c r="L1360">
        <v>0</v>
      </c>
      <c r="M1360">
        <v>0</v>
      </c>
      <c r="N1360">
        <v>0</v>
      </c>
      <c r="O1360">
        <v>0</v>
      </c>
      <c r="P1360">
        <v>0</v>
      </c>
      <c r="Q1360">
        <v>6.8400000000000016E-2</v>
      </c>
    </row>
    <row r="1361" spans="2:17" x14ac:dyDescent="0.25">
      <c r="B1361" t="e">
        <f>#REF!/25.4</f>
        <v>#REF!</v>
      </c>
      <c r="F1361" s="1">
        <v>43300</v>
      </c>
      <c r="G1361" s="2">
        <v>0.95833333333333337</v>
      </c>
      <c r="H1361">
        <v>0.2</v>
      </c>
      <c r="I1361">
        <v>0</v>
      </c>
      <c r="J1361">
        <v>0</v>
      </c>
      <c r="K1361">
        <v>0</v>
      </c>
      <c r="L1361">
        <v>0</v>
      </c>
      <c r="M1361">
        <v>0</v>
      </c>
      <c r="N1361">
        <v>0</v>
      </c>
      <c r="O1361">
        <v>0</v>
      </c>
      <c r="P1361">
        <v>0</v>
      </c>
      <c r="Q1361">
        <v>6.6500000000000004E-2</v>
      </c>
    </row>
    <row r="1362" spans="2:17" x14ac:dyDescent="0.25">
      <c r="B1362" t="e">
        <f>#REF!/25.4</f>
        <v>#REF!</v>
      </c>
      <c r="F1362" s="1">
        <v>43301</v>
      </c>
      <c r="G1362" s="2">
        <v>0</v>
      </c>
      <c r="H1362">
        <v>0.18430000000000002</v>
      </c>
      <c r="I1362">
        <v>0</v>
      </c>
      <c r="J1362">
        <v>0</v>
      </c>
      <c r="K1362">
        <v>0</v>
      </c>
      <c r="L1362">
        <v>0</v>
      </c>
      <c r="M1362">
        <v>0</v>
      </c>
      <c r="N1362">
        <v>0</v>
      </c>
      <c r="O1362">
        <v>0</v>
      </c>
      <c r="P1362">
        <v>0</v>
      </c>
      <c r="Q1362">
        <v>6.5400000000000014E-2</v>
      </c>
    </row>
    <row r="1363" spans="2:17" x14ac:dyDescent="0.25">
      <c r="B1363" t="e">
        <f>#REF!/25.4</f>
        <v>#REF!</v>
      </c>
      <c r="F1363" s="1">
        <v>43301</v>
      </c>
      <c r="G1363" s="2">
        <v>4.1666666666666664E-2</v>
      </c>
      <c r="H1363">
        <v>0.18469999999999998</v>
      </c>
      <c r="I1363">
        <v>0</v>
      </c>
      <c r="J1363">
        <v>0</v>
      </c>
      <c r="K1363">
        <v>0</v>
      </c>
      <c r="L1363">
        <v>0</v>
      </c>
      <c r="M1363">
        <v>0</v>
      </c>
      <c r="N1363">
        <v>0</v>
      </c>
      <c r="O1363">
        <v>0</v>
      </c>
      <c r="P1363">
        <v>0</v>
      </c>
      <c r="Q1363">
        <v>6.4299999999999996E-2</v>
      </c>
    </row>
    <row r="1364" spans="2:17" x14ac:dyDescent="0.25">
      <c r="B1364" t="e">
        <f>#REF!/25.4</f>
        <v>#REF!</v>
      </c>
      <c r="F1364" s="1">
        <v>43301</v>
      </c>
      <c r="G1364" s="2">
        <v>8.3333333333333329E-2</v>
      </c>
      <c r="H1364">
        <v>0.18419999999999997</v>
      </c>
      <c r="I1364">
        <v>0</v>
      </c>
      <c r="J1364">
        <v>0</v>
      </c>
      <c r="K1364">
        <v>0</v>
      </c>
      <c r="L1364">
        <v>0</v>
      </c>
      <c r="M1364">
        <v>0</v>
      </c>
      <c r="N1364">
        <v>0</v>
      </c>
      <c r="O1364">
        <v>0</v>
      </c>
      <c r="P1364">
        <v>0</v>
      </c>
      <c r="Q1364">
        <v>6.2600000000000017E-2</v>
      </c>
    </row>
    <row r="1365" spans="2:17" x14ac:dyDescent="0.25">
      <c r="B1365" t="e">
        <f>#REF!/25.4</f>
        <v>#REF!</v>
      </c>
      <c r="F1365" s="1">
        <v>43301</v>
      </c>
      <c r="G1365" s="2">
        <v>0.125</v>
      </c>
      <c r="H1365">
        <v>0.18309999999999998</v>
      </c>
      <c r="I1365">
        <v>0</v>
      </c>
      <c r="J1365">
        <v>0</v>
      </c>
      <c r="K1365">
        <v>0</v>
      </c>
      <c r="L1365">
        <v>0</v>
      </c>
      <c r="M1365">
        <v>0</v>
      </c>
      <c r="N1365">
        <v>0</v>
      </c>
      <c r="O1365">
        <v>0</v>
      </c>
      <c r="P1365">
        <v>0</v>
      </c>
      <c r="Q1365">
        <v>6.2799999999999995E-2</v>
      </c>
    </row>
    <row r="1366" spans="2:17" x14ac:dyDescent="0.25">
      <c r="B1366" t="e">
        <f>#REF!/25.4</f>
        <v>#REF!</v>
      </c>
      <c r="F1366" s="1">
        <v>43301</v>
      </c>
      <c r="G1366" s="2">
        <v>0.16666666666666666</v>
      </c>
      <c r="H1366">
        <v>0.18219999999999997</v>
      </c>
      <c r="I1366">
        <v>0</v>
      </c>
      <c r="J1366">
        <v>0</v>
      </c>
      <c r="K1366">
        <v>0</v>
      </c>
      <c r="L1366">
        <v>0</v>
      </c>
      <c r="M1366">
        <v>0</v>
      </c>
      <c r="N1366">
        <v>0</v>
      </c>
      <c r="O1366">
        <v>0</v>
      </c>
      <c r="P1366">
        <v>0</v>
      </c>
      <c r="Q1366">
        <v>6.1200000000000004E-2</v>
      </c>
    </row>
    <row r="1367" spans="2:17" x14ac:dyDescent="0.25">
      <c r="B1367" t="e">
        <f>#REF!/25.4</f>
        <v>#REF!</v>
      </c>
      <c r="F1367" s="1">
        <v>43301</v>
      </c>
      <c r="G1367" s="2">
        <v>0.20833333333333334</v>
      </c>
      <c r="H1367">
        <v>0.1799</v>
      </c>
      <c r="I1367">
        <v>0</v>
      </c>
      <c r="J1367">
        <v>0</v>
      </c>
      <c r="K1367">
        <v>0</v>
      </c>
      <c r="L1367">
        <v>0</v>
      </c>
      <c r="M1367">
        <v>0</v>
      </c>
      <c r="N1367">
        <v>0</v>
      </c>
      <c r="O1367">
        <v>0</v>
      </c>
      <c r="P1367">
        <v>0</v>
      </c>
      <c r="Q1367">
        <v>6.0100000000000015E-2</v>
      </c>
    </row>
    <row r="1368" spans="2:17" x14ac:dyDescent="0.25">
      <c r="B1368" t="e">
        <f>#REF!/25.4</f>
        <v>#REF!</v>
      </c>
      <c r="F1368" s="1">
        <v>43301</v>
      </c>
      <c r="G1368" s="2">
        <v>0.25</v>
      </c>
      <c r="H1368">
        <v>0.1779</v>
      </c>
      <c r="I1368">
        <v>0</v>
      </c>
      <c r="J1368">
        <v>0</v>
      </c>
      <c r="K1368">
        <v>0</v>
      </c>
      <c r="L1368">
        <v>0</v>
      </c>
      <c r="M1368">
        <v>0</v>
      </c>
      <c r="N1368">
        <v>0</v>
      </c>
      <c r="O1368">
        <v>0</v>
      </c>
      <c r="P1368">
        <v>0</v>
      </c>
      <c r="Q1368">
        <v>5.9300000000000019E-2</v>
      </c>
    </row>
    <row r="1369" spans="2:17" x14ac:dyDescent="0.25">
      <c r="B1369" t="e">
        <f>#REF!/25.4</f>
        <v>#REF!</v>
      </c>
      <c r="F1369" s="1">
        <v>43301</v>
      </c>
      <c r="G1369" s="2">
        <v>0.29166666666666669</v>
      </c>
      <c r="H1369">
        <v>0.17769999999999997</v>
      </c>
      <c r="I1369">
        <v>0</v>
      </c>
      <c r="J1369">
        <v>0</v>
      </c>
      <c r="K1369">
        <v>0</v>
      </c>
      <c r="L1369">
        <v>0</v>
      </c>
      <c r="M1369">
        <v>0</v>
      </c>
      <c r="N1369">
        <v>0</v>
      </c>
      <c r="O1369">
        <v>0</v>
      </c>
      <c r="P1369">
        <v>0</v>
      </c>
      <c r="Q1369">
        <v>5.8300000000000018E-2</v>
      </c>
    </row>
    <row r="1370" spans="2:17" x14ac:dyDescent="0.25">
      <c r="B1370" t="e">
        <f>#REF!/25.4</f>
        <v>#REF!</v>
      </c>
      <c r="F1370" s="1">
        <v>43301</v>
      </c>
      <c r="G1370" s="2">
        <v>0.33333333333333331</v>
      </c>
      <c r="H1370">
        <v>0.17680000000000001</v>
      </c>
      <c r="I1370">
        <v>0</v>
      </c>
      <c r="J1370">
        <v>0</v>
      </c>
      <c r="K1370">
        <v>0</v>
      </c>
      <c r="L1370">
        <v>0</v>
      </c>
      <c r="M1370">
        <v>0</v>
      </c>
      <c r="N1370">
        <v>0</v>
      </c>
      <c r="O1370">
        <v>0</v>
      </c>
      <c r="P1370">
        <v>0</v>
      </c>
      <c r="Q1370">
        <v>5.7600000000000012E-2</v>
      </c>
    </row>
    <row r="1371" spans="2:17" x14ac:dyDescent="0.25">
      <c r="B1371" t="e">
        <f>#REF!/25.4</f>
        <v>#REF!</v>
      </c>
      <c r="F1371" s="1">
        <v>43301</v>
      </c>
      <c r="G1371" s="2">
        <v>0.375</v>
      </c>
      <c r="H1371">
        <v>0.17559999999999998</v>
      </c>
      <c r="I1371">
        <v>0</v>
      </c>
      <c r="J1371">
        <v>0</v>
      </c>
      <c r="K1371">
        <v>0</v>
      </c>
      <c r="L1371">
        <v>0</v>
      </c>
      <c r="M1371">
        <v>0</v>
      </c>
      <c r="N1371">
        <v>0</v>
      </c>
      <c r="O1371">
        <v>0</v>
      </c>
      <c r="P1371">
        <v>0</v>
      </c>
      <c r="Q1371">
        <v>5.6800000000000017E-2</v>
      </c>
    </row>
    <row r="1372" spans="2:17" x14ac:dyDescent="0.25">
      <c r="B1372" t="e">
        <f>#REF!/25.4</f>
        <v>#REF!</v>
      </c>
      <c r="F1372" s="1">
        <v>43301</v>
      </c>
      <c r="G1372" s="2">
        <v>0.41666666666666669</v>
      </c>
      <c r="H1372">
        <v>0.17530000000000001</v>
      </c>
      <c r="I1372">
        <v>0</v>
      </c>
      <c r="J1372">
        <v>0</v>
      </c>
      <c r="K1372">
        <v>0</v>
      </c>
      <c r="L1372">
        <v>0</v>
      </c>
      <c r="M1372">
        <v>0</v>
      </c>
      <c r="N1372">
        <v>0</v>
      </c>
      <c r="O1372">
        <v>0</v>
      </c>
      <c r="P1372">
        <v>0</v>
      </c>
      <c r="Q1372">
        <v>5.8100000000000013E-2</v>
      </c>
    </row>
    <row r="1373" spans="2:17" x14ac:dyDescent="0.25">
      <c r="B1373" t="e">
        <f>#REF!/25.4</f>
        <v>#REF!</v>
      </c>
      <c r="F1373" s="1">
        <v>43301</v>
      </c>
      <c r="G1373" s="2">
        <v>0.45833333333333331</v>
      </c>
      <c r="H1373">
        <v>0.17809999999999998</v>
      </c>
      <c r="I1373">
        <v>0</v>
      </c>
      <c r="J1373">
        <v>0</v>
      </c>
      <c r="K1373">
        <v>0</v>
      </c>
      <c r="L1373">
        <v>0</v>
      </c>
      <c r="M1373">
        <v>0</v>
      </c>
      <c r="N1373">
        <v>0</v>
      </c>
      <c r="O1373">
        <v>5.0000000000000044E-4</v>
      </c>
      <c r="P1373">
        <v>0</v>
      </c>
      <c r="Q1373">
        <v>5.7999999999999996E-2</v>
      </c>
    </row>
    <row r="1374" spans="2:17" x14ac:dyDescent="0.25">
      <c r="B1374" t="e">
        <f>#REF!/25.4</f>
        <v>#REF!</v>
      </c>
      <c r="F1374" s="1">
        <v>43301</v>
      </c>
      <c r="G1374" s="2">
        <v>0.5</v>
      </c>
      <c r="H1374">
        <v>0.18280000000000002</v>
      </c>
      <c r="I1374">
        <v>0</v>
      </c>
      <c r="J1374">
        <v>0</v>
      </c>
      <c r="K1374">
        <v>0</v>
      </c>
      <c r="L1374">
        <v>0</v>
      </c>
      <c r="M1374">
        <v>0</v>
      </c>
      <c r="N1374">
        <v>0</v>
      </c>
      <c r="O1374">
        <v>3.999999999999837E-4</v>
      </c>
      <c r="P1374">
        <v>0</v>
      </c>
      <c r="Q1374">
        <v>5.7400000000000007E-2</v>
      </c>
    </row>
    <row r="1375" spans="2:17" x14ac:dyDescent="0.25">
      <c r="B1375" t="e">
        <f>#REF!/25.4</f>
        <v>#REF!</v>
      </c>
      <c r="F1375" s="1">
        <v>43301</v>
      </c>
      <c r="G1375" s="2">
        <v>0.54166666666666663</v>
      </c>
      <c r="H1375">
        <v>0.18759999999999999</v>
      </c>
      <c r="I1375">
        <v>0</v>
      </c>
      <c r="J1375">
        <v>0</v>
      </c>
      <c r="K1375">
        <v>0</v>
      </c>
      <c r="L1375">
        <v>0</v>
      </c>
      <c r="M1375">
        <v>0</v>
      </c>
      <c r="N1375">
        <v>0</v>
      </c>
      <c r="O1375">
        <v>0</v>
      </c>
      <c r="P1375">
        <v>0</v>
      </c>
      <c r="Q1375">
        <v>5.460000000000001E-2</v>
      </c>
    </row>
    <row r="1376" spans="2:17" x14ac:dyDescent="0.25">
      <c r="B1376" t="e">
        <f>#REF!/25.4</f>
        <v>#REF!</v>
      </c>
      <c r="F1376" s="1">
        <v>43301</v>
      </c>
      <c r="G1376" s="2">
        <v>0.58333333333333337</v>
      </c>
      <c r="H1376">
        <v>0.18709999999999999</v>
      </c>
      <c r="I1376">
        <v>0</v>
      </c>
      <c r="J1376">
        <v>0</v>
      </c>
      <c r="K1376">
        <v>0</v>
      </c>
      <c r="L1376">
        <v>0</v>
      </c>
      <c r="M1376">
        <v>0</v>
      </c>
      <c r="N1376">
        <v>0</v>
      </c>
      <c r="O1376">
        <v>2.9999999999999472E-4</v>
      </c>
      <c r="P1376">
        <v>0</v>
      </c>
      <c r="Q1376">
        <v>5.4199999999999998E-2</v>
      </c>
    </row>
    <row r="1377" spans="2:17" x14ac:dyDescent="0.25">
      <c r="B1377" t="e">
        <f>#REF!/25.4</f>
        <v>#REF!</v>
      </c>
      <c r="F1377" s="1">
        <v>43301</v>
      </c>
      <c r="G1377" s="2">
        <v>0.625</v>
      </c>
      <c r="H1377">
        <v>0.18680000000000002</v>
      </c>
      <c r="I1377">
        <v>0</v>
      </c>
      <c r="J1377">
        <v>0</v>
      </c>
      <c r="K1377">
        <v>0</v>
      </c>
      <c r="L1377">
        <v>0</v>
      </c>
      <c r="M1377">
        <v>0</v>
      </c>
      <c r="N1377">
        <v>0</v>
      </c>
      <c r="O1377">
        <v>1.4999999999999736E-3</v>
      </c>
      <c r="P1377">
        <v>0</v>
      </c>
      <c r="Q1377">
        <v>5.3199999999999997E-2</v>
      </c>
    </row>
    <row r="1378" spans="2:17" x14ac:dyDescent="0.25">
      <c r="B1378" t="e">
        <f>#REF!/25.4</f>
        <v>#REF!</v>
      </c>
      <c r="F1378" s="1">
        <v>43301</v>
      </c>
      <c r="G1378" s="2">
        <v>0.66666666666666663</v>
      </c>
      <c r="H1378">
        <v>0.18630000000000002</v>
      </c>
      <c r="I1378">
        <v>0</v>
      </c>
      <c r="J1378">
        <v>0</v>
      </c>
      <c r="K1378">
        <v>0</v>
      </c>
      <c r="L1378">
        <v>0</v>
      </c>
      <c r="M1378">
        <v>0</v>
      </c>
      <c r="N1378">
        <v>0</v>
      </c>
      <c r="O1378">
        <v>4.1999999999999815E-3</v>
      </c>
      <c r="P1378">
        <v>0</v>
      </c>
      <c r="Q1378">
        <v>5.3300000000000014E-2</v>
      </c>
    </row>
    <row r="1379" spans="2:17" x14ac:dyDescent="0.25">
      <c r="B1379" t="e">
        <f>#REF!/25.4</f>
        <v>#REF!</v>
      </c>
      <c r="F1379" s="1">
        <v>43301</v>
      </c>
      <c r="G1379" s="2">
        <v>0.70833333333333337</v>
      </c>
      <c r="H1379">
        <v>0.18669999999999998</v>
      </c>
      <c r="I1379">
        <v>0</v>
      </c>
      <c r="J1379">
        <v>0</v>
      </c>
      <c r="K1379">
        <v>0</v>
      </c>
      <c r="L1379">
        <v>0</v>
      </c>
      <c r="M1379">
        <v>0</v>
      </c>
      <c r="N1379">
        <v>0</v>
      </c>
      <c r="O1379">
        <v>2.0999999999999908E-3</v>
      </c>
      <c r="P1379">
        <v>0</v>
      </c>
      <c r="Q1379">
        <v>4.720000000000002E-2</v>
      </c>
    </row>
    <row r="1380" spans="2:17" x14ac:dyDescent="0.25">
      <c r="B1380" t="e">
        <f>#REF!/25.4</f>
        <v>#REF!</v>
      </c>
      <c r="F1380" s="1">
        <v>43301</v>
      </c>
      <c r="G1380" s="2">
        <v>0.75</v>
      </c>
      <c r="H1380">
        <v>0.18340000000000001</v>
      </c>
      <c r="I1380">
        <v>0</v>
      </c>
      <c r="J1380">
        <v>0</v>
      </c>
      <c r="K1380">
        <v>0</v>
      </c>
      <c r="L1380">
        <v>0</v>
      </c>
      <c r="M1380">
        <v>0</v>
      </c>
      <c r="N1380">
        <v>0</v>
      </c>
      <c r="O1380">
        <v>3.3999999999999864E-3</v>
      </c>
      <c r="P1380">
        <v>0</v>
      </c>
      <c r="Q1380">
        <v>4.3800000000000006E-2</v>
      </c>
    </row>
    <row r="1381" spans="2:17" x14ac:dyDescent="0.25">
      <c r="B1381" t="e">
        <f>#REF!/25.4</f>
        <v>#REF!</v>
      </c>
      <c r="F1381" s="1">
        <v>43301</v>
      </c>
      <c r="G1381" s="2">
        <v>0.79166666666666663</v>
      </c>
      <c r="H1381">
        <v>0.1835</v>
      </c>
      <c r="I1381">
        <v>0</v>
      </c>
      <c r="J1381">
        <v>0</v>
      </c>
      <c r="K1381">
        <v>0</v>
      </c>
      <c r="L1381">
        <v>0</v>
      </c>
      <c r="M1381">
        <v>0</v>
      </c>
      <c r="N1381">
        <v>0</v>
      </c>
      <c r="O1381">
        <v>1.4999999999999736E-3</v>
      </c>
      <c r="P1381">
        <v>0</v>
      </c>
      <c r="Q1381">
        <v>3.6500000000000005E-2</v>
      </c>
    </row>
    <row r="1382" spans="2:17" x14ac:dyDescent="0.25">
      <c r="B1382" t="e">
        <f>#REF!/25.4</f>
        <v>#REF!</v>
      </c>
      <c r="F1382" s="1">
        <v>43301</v>
      </c>
      <c r="G1382" s="2">
        <v>0.83333333333333337</v>
      </c>
      <c r="H1382">
        <v>0.18059999999999998</v>
      </c>
      <c r="I1382">
        <v>0</v>
      </c>
      <c r="J1382">
        <v>0</v>
      </c>
      <c r="K1382">
        <v>0</v>
      </c>
      <c r="L1382">
        <v>0</v>
      </c>
      <c r="M1382">
        <v>0</v>
      </c>
      <c r="N1382">
        <v>0</v>
      </c>
      <c r="O1382">
        <v>0</v>
      </c>
      <c r="P1382">
        <v>0</v>
      </c>
      <c r="Q1382">
        <v>2.8300000000000006E-2</v>
      </c>
    </row>
    <row r="1383" spans="2:17" x14ac:dyDescent="0.25">
      <c r="B1383" t="e">
        <f>#REF!/25.4</f>
        <v>#REF!</v>
      </c>
      <c r="F1383" s="1">
        <v>43301</v>
      </c>
      <c r="G1383" s="2">
        <v>0.875</v>
      </c>
      <c r="H1383">
        <v>0.17609999999999998</v>
      </c>
      <c r="I1383">
        <v>0</v>
      </c>
      <c r="J1383">
        <v>0</v>
      </c>
      <c r="K1383">
        <v>0</v>
      </c>
      <c r="L1383">
        <v>0</v>
      </c>
      <c r="M1383">
        <v>0</v>
      </c>
      <c r="N1383">
        <v>0</v>
      </c>
      <c r="O1383">
        <v>0</v>
      </c>
      <c r="P1383">
        <v>0</v>
      </c>
      <c r="Q1383">
        <v>2.4200000000000013E-2</v>
      </c>
    </row>
    <row r="1384" spans="2:17" x14ac:dyDescent="0.25">
      <c r="B1384" t="e">
        <f>#REF!/25.4</f>
        <v>#REF!</v>
      </c>
      <c r="F1384" s="1">
        <v>43301</v>
      </c>
      <c r="G1384" s="2">
        <v>0.91666666666666663</v>
      </c>
      <c r="H1384">
        <v>0.17370000000000002</v>
      </c>
      <c r="I1384">
        <v>0</v>
      </c>
      <c r="J1384">
        <v>0</v>
      </c>
      <c r="K1384">
        <v>0</v>
      </c>
      <c r="L1384">
        <v>0</v>
      </c>
      <c r="M1384">
        <v>0</v>
      </c>
      <c r="N1384">
        <v>0</v>
      </c>
      <c r="O1384">
        <v>0</v>
      </c>
      <c r="P1384">
        <v>0</v>
      </c>
      <c r="Q1384">
        <v>2.0300000000000012E-2</v>
      </c>
    </row>
    <row r="1385" spans="2:17" x14ac:dyDescent="0.25">
      <c r="B1385" t="e">
        <f>#REF!/25.4</f>
        <v>#REF!</v>
      </c>
      <c r="F1385" s="1">
        <v>43301</v>
      </c>
      <c r="G1385" s="2">
        <v>0.95833333333333337</v>
      </c>
      <c r="H1385">
        <v>0.1704</v>
      </c>
      <c r="I1385">
        <v>0</v>
      </c>
      <c r="J1385">
        <v>0</v>
      </c>
      <c r="K1385">
        <v>0</v>
      </c>
      <c r="L1385">
        <v>0</v>
      </c>
      <c r="M1385">
        <v>0</v>
      </c>
      <c r="N1385">
        <v>0</v>
      </c>
      <c r="O1385">
        <v>0</v>
      </c>
      <c r="P1385">
        <v>0</v>
      </c>
      <c r="Q1385">
        <v>1.8000000000000002E-2</v>
      </c>
    </row>
    <row r="1386" spans="2:17" x14ac:dyDescent="0.25">
      <c r="B1386" t="e">
        <f>#REF!/25.4</f>
        <v>#REF!</v>
      </c>
      <c r="F1386" s="1">
        <v>43302</v>
      </c>
      <c r="G1386" s="2">
        <v>0</v>
      </c>
      <c r="H1386">
        <v>0.16260000000000002</v>
      </c>
      <c r="I1386">
        <v>0</v>
      </c>
      <c r="J1386">
        <v>0</v>
      </c>
      <c r="K1386">
        <v>0</v>
      </c>
      <c r="L1386">
        <v>0</v>
      </c>
      <c r="M1386">
        <v>0</v>
      </c>
      <c r="N1386">
        <v>0</v>
      </c>
      <c r="O1386">
        <v>0</v>
      </c>
      <c r="P1386">
        <v>0</v>
      </c>
      <c r="Q1386">
        <v>1.5900000000000011E-2</v>
      </c>
    </row>
    <row r="1387" spans="2:17" x14ac:dyDescent="0.25">
      <c r="B1387" t="e">
        <f>#REF!/25.4</f>
        <v>#REF!</v>
      </c>
      <c r="F1387" s="1">
        <v>43302</v>
      </c>
      <c r="G1387" s="2">
        <v>4.1666666666666664E-2</v>
      </c>
      <c r="H1387">
        <v>0.15449999999999997</v>
      </c>
      <c r="I1387">
        <v>0</v>
      </c>
      <c r="J1387">
        <v>0</v>
      </c>
      <c r="K1387">
        <v>0</v>
      </c>
      <c r="L1387">
        <v>0</v>
      </c>
      <c r="M1387">
        <v>0</v>
      </c>
      <c r="N1387">
        <v>0</v>
      </c>
      <c r="O1387">
        <v>0</v>
      </c>
      <c r="P1387">
        <v>0</v>
      </c>
      <c r="Q1387">
        <v>1.3400000000000009E-2</v>
      </c>
    </row>
    <row r="1388" spans="2:17" x14ac:dyDescent="0.25">
      <c r="B1388" t="e">
        <f>#REF!/25.4</f>
        <v>#REF!</v>
      </c>
      <c r="F1388" s="1">
        <v>43302</v>
      </c>
      <c r="G1388" s="2">
        <v>8.3333333333333329E-2</v>
      </c>
      <c r="H1388">
        <v>0.15379999999999999</v>
      </c>
      <c r="I1388">
        <v>0</v>
      </c>
      <c r="J1388">
        <v>0</v>
      </c>
      <c r="K1388">
        <v>0</v>
      </c>
      <c r="L1388">
        <v>0</v>
      </c>
      <c r="M1388">
        <v>0</v>
      </c>
      <c r="N1388">
        <v>0</v>
      </c>
      <c r="O1388">
        <v>0</v>
      </c>
      <c r="P1388">
        <v>0</v>
      </c>
      <c r="Q1388">
        <v>1.1100000000000013E-2</v>
      </c>
    </row>
    <row r="1389" spans="2:17" x14ac:dyDescent="0.25">
      <c r="B1389" t="e">
        <f>#REF!/25.4</f>
        <v>#REF!</v>
      </c>
      <c r="F1389" s="1">
        <v>43302</v>
      </c>
      <c r="G1389" s="2">
        <v>0.125</v>
      </c>
      <c r="H1389">
        <v>0.15199999999999997</v>
      </c>
      <c r="I1389">
        <v>0</v>
      </c>
      <c r="J1389">
        <v>0</v>
      </c>
      <c r="K1389">
        <v>0</v>
      </c>
      <c r="L1389">
        <v>0</v>
      </c>
      <c r="M1389">
        <v>0</v>
      </c>
      <c r="N1389">
        <v>0</v>
      </c>
      <c r="O1389">
        <v>0</v>
      </c>
      <c r="P1389">
        <v>0</v>
      </c>
      <c r="Q1389">
        <v>8.2000000000000128E-3</v>
      </c>
    </row>
    <row r="1390" spans="2:17" x14ac:dyDescent="0.25">
      <c r="B1390" t="e">
        <f>#REF!/25.4</f>
        <v>#REF!</v>
      </c>
      <c r="F1390" s="1">
        <v>43302</v>
      </c>
      <c r="G1390" s="2">
        <v>0.16666666666666666</v>
      </c>
      <c r="H1390">
        <v>0.1512</v>
      </c>
      <c r="I1390">
        <v>0</v>
      </c>
      <c r="J1390">
        <v>0</v>
      </c>
      <c r="K1390">
        <v>0</v>
      </c>
      <c r="L1390">
        <v>0</v>
      </c>
      <c r="M1390">
        <v>0</v>
      </c>
      <c r="N1390">
        <v>0</v>
      </c>
      <c r="O1390">
        <v>0</v>
      </c>
      <c r="P1390">
        <v>0</v>
      </c>
      <c r="Q1390">
        <v>6.0000000000000053E-3</v>
      </c>
    </row>
    <row r="1391" spans="2:17" x14ac:dyDescent="0.25">
      <c r="B1391" t="e">
        <f>#REF!/25.4</f>
        <v>#REF!</v>
      </c>
      <c r="F1391" s="1">
        <v>43302</v>
      </c>
      <c r="G1391" s="2">
        <v>0.20833333333333334</v>
      </c>
      <c r="H1391">
        <v>0.15029999999999999</v>
      </c>
      <c r="I1391">
        <v>0</v>
      </c>
      <c r="J1391">
        <v>0</v>
      </c>
      <c r="K1391">
        <v>0</v>
      </c>
      <c r="L1391">
        <v>0</v>
      </c>
      <c r="M1391">
        <v>0</v>
      </c>
      <c r="N1391">
        <v>0</v>
      </c>
      <c r="O1391">
        <v>0</v>
      </c>
      <c r="P1391">
        <v>0</v>
      </c>
      <c r="Q1391">
        <v>2.7000000000000079E-3</v>
      </c>
    </row>
    <row r="1392" spans="2:17" x14ac:dyDescent="0.25">
      <c r="B1392" t="e">
        <f>#REF!/25.4</f>
        <v>#REF!</v>
      </c>
      <c r="F1392" s="1">
        <v>43302</v>
      </c>
      <c r="G1392" s="2">
        <v>0.25</v>
      </c>
      <c r="H1392">
        <v>0.14889999999999998</v>
      </c>
      <c r="I1392">
        <v>0</v>
      </c>
      <c r="J1392">
        <v>0</v>
      </c>
      <c r="K1392">
        <v>0</v>
      </c>
      <c r="L1392">
        <v>0</v>
      </c>
      <c r="M1392">
        <v>0</v>
      </c>
      <c r="N1392">
        <v>0</v>
      </c>
      <c r="O1392">
        <v>0</v>
      </c>
      <c r="P1392">
        <v>0</v>
      </c>
      <c r="Q1392">
        <v>0</v>
      </c>
    </row>
    <row r="1393" spans="2:17" x14ac:dyDescent="0.25">
      <c r="B1393" t="e">
        <f>#REF!/25.4</f>
        <v>#REF!</v>
      </c>
      <c r="F1393" s="1">
        <v>43302</v>
      </c>
      <c r="G1393" s="2">
        <v>0.29166666666666669</v>
      </c>
      <c r="H1393">
        <v>0.14860000000000001</v>
      </c>
      <c r="I1393">
        <v>0</v>
      </c>
      <c r="J1393">
        <v>0</v>
      </c>
      <c r="K1393">
        <v>0</v>
      </c>
      <c r="L1393">
        <v>0</v>
      </c>
      <c r="M1393">
        <v>0</v>
      </c>
      <c r="N1393">
        <v>0</v>
      </c>
      <c r="O1393">
        <v>0</v>
      </c>
      <c r="P1393">
        <v>0</v>
      </c>
      <c r="Q1393">
        <v>0</v>
      </c>
    </row>
    <row r="1394" spans="2:17" x14ac:dyDescent="0.25">
      <c r="B1394" t="e">
        <f>#REF!/25.4</f>
        <v>#REF!</v>
      </c>
      <c r="F1394" s="1">
        <v>43302</v>
      </c>
      <c r="G1394" s="2">
        <v>0.33333333333333331</v>
      </c>
      <c r="H1394">
        <v>0.14710000000000001</v>
      </c>
      <c r="I1394">
        <v>0</v>
      </c>
      <c r="J1394">
        <v>0</v>
      </c>
      <c r="K1394">
        <v>0</v>
      </c>
      <c r="L1394">
        <v>0</v>
      </c>
      <c r="M1394">
        <v>0</v>
      </c>
      <c r="N1394">
        <v>0</v>
      </c>
      <c r="O1394">
        <v>0</v>
      </c>
      <c r="P1394">
        <v>0</v>
      </c>
      <c r="Q1394">
        <v>0</v>
      </c>
    </row>
    <row r="1395" spans="2:17" x14ac:dyDescent="0.25">
      <c r="B1395" t="e">
        <f>#REF!/25.4</f>
        <v>#REF!</v>
      </c>
      <c r="F1395" s="1">
        <v>43302</v>
      </c>
      <c r="G1395" s="2">
        <v>0.375</v>
      </c>
      <c r="H1395">
        <v>0.14879999999999999</v>
      </c>
      <c r="I1395">
        <v>0</v>
      </c>
      <c r="J1395">
        <v>0</v>
      </c>
      <c r="K1395">
        <v>0</v>
      </c>
      <c r="L1395">
        <v>0</v>
      </c>
      <c r="M1395">
        <v>0</v>
      </c>
      <c r="N1395">
        <v>0</v>
      </c>
      <c r="O1395">
        <v>0</v>
      </c>
      <c r="P1395">
        <v>0</v>
      </c>
      <c r="Q1395">
        <v>0</v>
      </c>
    </row>
    <row r="1396" spans="2:17" x14ac:dyDescent="0.25">
      <c r="B1396" t="e">
        <f>#REF!/25.4</f>
        <v>#REF!</v>
      </c>
      <c r="F1396" s="1">
        <v>43302</v>
      </c>
      <c r="G1396" s="2">
        <v>0.41666666666666669</v>
      </c>
      <c r="H1396">
        <v>0.15229999999999999</v>
      </c>
      <c r="I1396">
        <v>0</v>
      </c>
      <c r="J1396">
        <v>0</v>
      </c>
      <c r="K1396">
        <v>0</v>
      </c>
      <c r="L1396">
        <v>0</v>
      </c>
      <c r="M1396">
        <v>0</v>
      </c>
      <c r="N1396">
        <v>0</v>
      </c>
      <c r="O1396">
        <v>0</v>
      </c>
      <c r="P1396">
        <v>0</v>
      </c>
      <c r="Q1396">
        <v>0</v>
      </c>
    </row>
    <row r="1397" spans="2:17" x14ac:dyDescent="0.25">
      <c r="B1397" t="e">
        <f>#REF!/25.4</f>
        <v>#REF!</v>
      </c>
      <c r="F1397" s="1">
        <v>43302</v>
      </c>
      <c r="G1397" s="2">
        <v>0.45833333333333331</v>
      </c>
      <c r="H1397">
        <v>0.1588</v>
      </c>
      <c r="I1397">
        <v>0</v>
      </c>
      <c r="J1397">
        <v>0</v>
      </c>
      <c r="K1397">
        <v>0</v>
      </c>
      <c r="L1397">
        <v>0</v>
      </c>
      <c r="M1397">
        <v>0</v>
      </c>
      <c r="N1397">
        <v>0</v>
      </c>
      <c r="O1397">
        <v>0</v>
      </c>
      <c r="P1397">
        <v>0</v>
      </c>
      <c r="Q1397">
        <v>0</v>
      </c>
    </row>
    <row r="1398" spans="2:17" x14ac:dyDescent="0.25">
      <c r="B1398" t="e">
        <f>#REF!/25.4</f>
        <v>#REF!</v>
      </c>
      <c r="F1398" s="1">
        <v>43302</v>
      </c>
      <c r="G1398" s="2">
        <v>0.5</v>
      </c>
      <c r="H1398">
        <v>0.15899999999999997</v>
      </c>
      <c r="I1398">
        <v>0</v>
      </c>
      <c r="J1398">
        <v>0</v>
      </c>
      <c r="K1398">
        <v>0</v>
      </c>
      <c r="L1398">
        <v>0</v>
      </c>
      <c r="M1398">
        <v>0</v>
      </c>
      <c r="N1398">
        <v>0</v>
      </c>
      <c r="O1398">
        <v>7.9999999999999516E-4</v>
      </c>
      <c r="P1398">
        <v>0</v>
      </c>
      <c r="Q1398">
        <v>0</v>
      </c>
    </row>
    <row r="1399" spans="2:17" x14ac:dyDescent="0.25">
      <c r="B1399" t="e">
        <f>#REF!/25.4</f>
        <v>#REF!</v>
      </c>
      <c r="F1399" s="1">
        <v>43302</v>
      </c>
      <c r="G1399" s="2">
        <v>0.54166666666666663</v>
      </c>
      <c r="H1399">
        <v>0.1598</v>
      </c>
      <c r="I1399">
        <v>0</v>
      </c>
      <c r="J1399">
        <v>0</v>
      </c>
      <c r="K1399">
        <v>0</v>
      </c>
      <c r="L1399">
        <v>0</v>
      </c>
      <c r="M1399">
        <v>0</v>
      </c>
      <c r="N1399">
        <v>0</v>
      </c>
      <c r="O1399">
        <v>1.799999999999996E-3</v>
      </c>
      <c r="P1399">
        <v>0</v>
      </c>
      <c r="Q1399">
        <v>0</v>
      </c>
    </row>
    <row r="1400" spans="2:17" x14ac:dyDescent="0.25">
      <c r="B1400" t="e">
        <f>#REF!/25.4</f>
        <v>#REF!</v>
      </c>
      <c r="F1400" s="1">
        <v>43302</v>
      </c>
      <c r="G1400" s="2">
        <v>0.58333333333333337</v>
      </c>
      <c r="H1400">
        <v>0.15860000000000002</v>
      </c>
      <c r="I1400">
        <v>0</v>
      </c>
      <c r="J1400">
        <v>0</v>
      </c>
      <c r="K1400">
        <v>0</v>
      </c>
      <c r="L1400">
        <v>0</v>
      </c>
      <c r="M1400">
        <v>0</v>
      </c>
      <c r="N1400">
        <v>0</v>
      </c>
      <c r="O1400">
        <v>3.7999999999999978E-3</v>
      </c>
      <c r="P1400">
        <v>0</v>
      </c>
      <c r="Q1400">
        <v>0</v>
      </c>
    </row>
    <row r="1401" spans="2:17" x14ac:dyDescent="0.25">
      <c r="B1401" t="e">
        <f>#REF!/25.4</f>
        <v>#REF!</v>
      </c>
      <c r="F1401" s="1">
        <v>43302</v>
      </c>
      <c r="G1401" s="2">
        <v>0.625</v>
      </c>
      <c r="H1401">
        <v>0.1603</v>
      </c>
      <c r="I1401">
        <v>0</v>
      </c>
      <c r="J1401">
        <v>0</v>
      </c>
      <c r="K1401">
        <v>0</v>
      </c>
      <c r="L1401">
        <v>0</v>
      </c>
      <c r="M1401">
        <v>0</v>
      </c>
      <c r="N1401">
        <v>0</v>
      </c>
      <c r="O1401">
        <v>3.9999999999999758E-3</v>
      </c>
      <c r="P1401">
        <v>0</v>
      </c>
      <c r="Q1401">
        <v>0</v>
      </c>
    </row>
    <row r="1402" spans="2:17" x14ac:dyDescent="0.25">
      <c r="B1402" t="e">
        <f>#REF!/25.4</f>
        <v>#REF!</v>
      </c>
      <c r="F1402" s="1">
        <v>43302</v>
      </c>
      <c r="G1402" s="2">
        <v>0.66666666666666663</v>
      </c>
      <c r="H1402">
        <v>0.16249999999999998</v>
      </c>
      <c r="I1402">
        <v>0</v>
      </c>
      <c r="J1402">
        <v>0</v>
      </c>
      <c r="K1402">
        <v>0</v>
      </c>
      <c r="L1402">
        <v>0</v>
      </c>
      <c r="M1402">
        <v>0</v>
      </c>
      <c r="N1402">
        <v>0</v>
      </c>
      <c r="O1402">
        <v>3.2999999999999974E-3</v>
      </c>
      <c r="P1402">
        <v>0</v>
      </c>
      <c r="Q1402">
        <v>0</v>
      </c>
    </row>
    <row r="1403" spans="2:17" x14ac:dyDescent="0.25">
      <c r="B1403" t="e">
        <f>#REF!/25.4</f>
        <v>#REF!</v>
      </c>
      <c r="F1403" s="1">
        <v>43302</v>
      </c>
      <c r="G1403" s="2">
        <v>0.70833333333333337</v>
      </c>
      <c r="H1403">
        <v>0.1603</v>
      </c>
      <c r="I1403">
        <v>0</v>
      </c>
      <c r="J1403">
        <v>0</v>
      </c>
      <c r="K1403">
        <v>0</v>
      </c>
      <c r="L1403">
        <v>0</v>
      </c>
      <c r="M1403">
        <v>0</v>
      </c>
      <c r="N1403">
        <v>0</v>
      </c>
      <c r="O1403">
        <v>2.3999999999999855E-3</v>
      </c>
      <c r="P1403">
        <v>0</v>
      </c>
      <c r="Q1403">
        <v>0</v>
      </c>
    </row>
    <row r="1404" spans="2:17" x14ac:dyDescent="0.25">
      <c r="B1404" t="e">
        <f>#REF!/25.4</f>
        <v>#REF!</v>
      </c>
      <c r="F1404" s="1">
        <v>43302</v>
      </c>
      <c r="G1404" s="2">
        <v>0.75</v>
      </c>
      <c r="H1404">
        <v>0.15939999999999999</v>
      </c>
      <c r="I1404">
        <v>0</v>
      </c>
      <c r="J1404">
        <v>0</v>
      </c>
      <c r="K1404">
        <v>0</v>
      </c>
      <c r="L1404">
        <v>0</v>
      </c>
      <c r="M1404">
        <v>0</v>
      </c>
      <c r="N1404">
        <v>0</v>
      </c>
      <c r="O1404">
        <v>1.799999999999996E-3</v>
      </c>
      <c r="P1404">
        <v>0</v>
      </c>
      <c r="Q1404">
        <v>0</v>
      </c>
    </row>
    <row r="1405" spans="2:17" x14ac:dyDescent="0.25">
      <c r="B1405" t="e">
        <f>#REF!/25.4</f>
        <v>#REF!</v>
      </c>
      <c r="F1405" s="1">
        <v>43302</v>
      </c>
      <c r="G1405" s="2">
        <v>0.79166666666666663</v>
      </c>
      <c r="H1405">
        <v>0.15770000000000001</v>
      </c>
      <c r="I1405">
        <v>0</v>
      </c>
      <c r="J1405">
        <v>0</v>
      </c>
      <c r="K1405">
        <v>0</v>
      </c>
      <c r="L1405">
        <v>0</v>
      </c>
      <c r="M1405">
        <v>0</v>
      </c>
      <c r="N1405">
        <v>0</v>
      </c>
      <c r="O1405">
        <v>5.9999999999998943E-4</v>
      </c>
      <c r="P1405">
        <v>0</v>
      </c>
      <c r="Q1405">
        <v>0</v>
      </c>
    </row>
    <row r="1406" spans="2:17" x14ac:dyDescent="0.25">
      <c r="B1406" t="e">
        <f>#REF!/25.4</f>
        <v>#REF!</v>
      </c>
      <c r="F1406" s="1">
        <v>43302</v>
      </c>
      <c r="G1406" s="2">
        <v>0.83333333333333337</v>
      </c>
      <c r="H1406">
        <v>0.14600000000000002</v>
      </c>
      <c r="I1406">
        <v>0</v>
      </c>
      <c r="J1406">
        <v>0</v>
      </c>
      <c r="K1406">
        <v>0</v>
      </c>
      <c r="L1406">
        <v>0</v>
      </c>
      <c r="M1406">
        <v>0</v>
      </c>
      <c r="N1406">
        <v>0</v>
      </c>
      <c r="O1406">
        <v>0</v>
      </c>
      <c r="P1406">
        <v>0</v>
      </c>
      <c r="Q1406">
        <v>0</v>
      </c>
    </row>
    <row r="1407" spans="2:17" x14ac:dyDescent="0.25">
      <c r="B1407" t="e">
        <f>#REF!/25.4</f>
        <v>#REF!</v>
      </c>
      <c r="F1407" s="1">
        <v>43302</v>
      </c>
      <c r="G1407" s="2">
        <v>0.875</v>
      </c>
      <c r="H1407">
        <v>0.14529999999999998</v>
      </c>
      <c r="I1407">
        <v>0</v>
      </c>
      <c r="J1407">
        <v>0</v>
      </c>
      <c r="K1407">
        <v>0</v>
      </c>
      <c r="L1407">
        <v>0</v>
      </c>
      <c r="M1407">
        <v>0</v>
      </c>
      <c r="N1407">
        <v>0</v>
      </c>
      <c r="O1407">
        <v>0</v>
      </c>
      <c r="P1407">
        <v>0</v>
      </c>
      <c r="Q1407">
        <v>0</v>
      </c>
    </row>
    <row r="1408" spans="2:17" x14ac:dyDescent="0.25">
      <c r="B1408" t="e">
        <f>#REF!/25.4</f>
        <v>#REF!</v>
      </c>
      <c r="F1408" s="1">
        <v>43302</v>
      </c>
      <c r="G1408" s="2">
        <v>0.91666666666666663</v>
      </c>
      <c r="H1408">
        <v>0.14229999999999998</v>
      </c>
      <c r="I1408">
        <v>0</v>
      </c>
      <c r="J1408">
        <v>0</v>
      </c>
      <c r="K1408">
        <v>0</v>
      </c>
      <c r="L1408">
        <v>0</v>
      </c>
      <c r="M1408">
        <v>0</v>
      </c>
      <c r="N1408">
        <v>0</v>
      </c>
      <c r="O1408">
        <v>0</v>
      </c>
      <c r="P1408">
        <v>0</v>
      </c>
      <c r="Q1408">
        <v>0</v>
      </c>
    </row>
    <row r="1409" spans="2:17" x14ac:dyDescent="0.25">
      <c r="B1409" t="e">
        <f>#REF!/25.4</f>
        <v>#REF!</v>
      </c>
      <c r="F1409" s="1">
        <v>43302</v>
      </c>
      <c r="G1409" s="2">
        <v>0.95833333333333337</v>
      </c>
      <c r="H1409">
        <v>0.13700000000000001</v>
      </c>
      <c r="I1409">
        <v>0</v>
      </c>
      <c r="J1409">
        <v>0</v>
      </c>
      <c r="K1409">
        <v>0</v>
      </c>
      <c r="L1409">
        <v>0</v>
      </c>
      <c r="M1409">
        <v>0</v>
      </c>
      <c r="N1409">
        <v>0</v>
      </c>
      <c r="O1409">
        <v>0</v>
      </c>
      <c r="P1409">
        <v>0</v>
      </c>
      <c r="Q1409">
        <v>0</v>
      </c>
    </row>
    <row r="1410" spans="2:17" x14ac:dyDescent="0.25">
      <c r="B1410" t="e">
        <f>#REF!/25.4</f>
        <v>#REF!</v>
      </c>
      <c r="F1410" s="1">
        <v>43303</v>
      </c>
      <c r="G1410" s="2">
        <v>0</v>
      </c>
      <c r="H1410">
        <v>0.12719999999999998</v>
      </c>
      <c r="I1410">
        <v>0</v>
      </c>
      <c r="J1410">
        <v>0</v>
      </c>
      <c r="K1410">
        <v>0</v>
      </c>
      <c r="L1410">
        <v>0</v>
      </c>
      <c r="M1410">
        <v>0</v>
      </c>
      <c r="N1410">
        <v>0</v>
      </c>
      <c r="O1410">
        <v>0</v>
      </c>
      <c r="P1410">
        <v>0</v>
      </c>
      <c r="Q1410">
        <v>0</v>
      </c>
    </row>
    <row r="1411" spans="2:17" x14ac:dyDescent="0.25">
      <c r="B1411" t="e">
        <f>#REF!/25.4</f>
        <v>#REF!</v>
      </c>
      <c r="F1411" s="1">
        <v>43303</v>
      </c>
      <c r="G1411" s="2">
        <v>4.1666666666666664E-2</v>
      </c>
      <c r="H1411">
        <v>0.1245</v>
      </c>
      <c r="I1411">
        <v>0</v>
      </c>
      <c r="J1411">
        <v>0</v>
      </c>
      <c r="K1411">
        <v>0</v>
      </c>
      <c r="L1411">
        <v>0</v>
      </c>
      <c r="M1411">
        <v>0</v>
      </c>
      <c r="N1411">
        <v>0</v>
      </c>
      <c r="O1411">
        <v>0</v>
      </c>
      <c r="P1411">
        <v>0</v>
      </c>
      <c r="Q1411">
        <v>0</v>
      </c>
    </row>
    <row r="1412" spans="2:17" x14ac:dyDescent="0.25">
      <c r="B1412" t="e">
        <f>#REF!/25.4</f>
        <v>#REF!</v>
      </c>
      <c r="F1412" s="1">
        <v>43303</v>
      </c>
      <c r="G1412" s="2">
        <v>8.3333333333333329E-2</v>
      </c>
      <c r="H1412">
        <v>0.12380000000000002</v>
      </c>
      <c r="I1412">
        <v>0</v>
      </c>
      <c r="J1412">
        <v>0</v>
      </c>
      <c r="K1412">
        <v>0</v>
      </c>
      <c r="L1412">
        <v>0</v>
      </c>
      <c r="M1412">
        <v>0</v>
      </c>
      <c r="N1412">
        <v>0</v>
      </c>
      <c r="O1412">
        <v>0</v>
      </c>
      <c r="P1412">
        <v>0</v>
      </c>
      <c r="Q1412">
        <v>0</v>
      </c>
    </row>
    <row r="1413" spans="2:17" x14ac:dyDescent="0.25">
      <c r="B1413" t="e">
        <f>#REF!/25.4</f>
        <v>#REF!</v>
      </c>
      <c r="F1413" s="1">
        <v>43303</v>
      </c>
      <c r="G1413" s="2">
        <v>0.125</v>
      </c>
      <c r="H1413">
        <v>0.124</v>
      </c>
      <c r="I1413">
        <v>0</v>
      </c>
      <c r="J1413">
        <v>0</v>
      </c>
      <c r="K1413">
        <v>0</v>
      </c>
      <c r="L1413">
        <v>0</v>
      </c>
      <c r="M1413">
        <v>0</v>
      </c>
      <c r="N1413">
        <v>0</v>
      </c>
      <c r="O1413">
        <v>0</v>
      </c>
      <c r="P1413">
        <v>0</v>
      </c>
      <c r="Q1413">
        <v>0</v>
      </c>
    </row>
    <row r="1414" spans="2:17" x14ac:dyDescent="0.25">
      <c r="B1414" t="e">
        <f>#REF!/25.4</f>
        <v>#REF!</v>
      </c>
      <c r="F1414" s="1">
        <v>43303</v>
      </c>
      <c r="G1414" s="2">
        <v>0.16666666666666666</v>
      </c>
      <c r="H1414">
        <v>0.123</v>
      </c>
      <c r="I1414">
        <v>0</v>
      </c>
      <c r="J1414">
        <v>0</v>
      </c>
      <c r="K1414">
        <v>0</v>
      </c>
      <c r="L1414">
        <v>0</v>
      </c>
      <c r="M1414">
        <v>0</v>
      </c>
      <c r="N1414">
        <v>0</v>
      </c>
      <c r="O1414">
        <v>0</v>
      </c>
      <c r="P1414">
        <v>0</v>
      </c>
      <c r="Q1414">
        <v>0</v>
      </c>
    </row>
    <row r="1415" spans="2:17" x14ac:dyDescent="0.25">
      <c r="B1415" t="e">
        <f>#REF!/25.4</f>
        <v>#REF!</v>
      </c>
      <c r="F1415" s="1">
        <v>43303</v>
      </c>
      <c r="G1415" s="2">
        <v>0.20833333333333334</v>
      </c>
      <c r="H1415">
        <v>0.12280000000000002</v>
      </c>
      <c r="I1415">
        <v>0</v>
      </c>
      <c r="J1415">
        <v>0</v>
      </c>
      <c r="K1415">
        <v>0</v>
      </c>
      <c r="L1415">
        <v>0</v>
      </c>
      <c r="M1415">
        <v>0</v>
      </c>
      <c r="N1415">
        <v>0</v>
      </c>
      <c r="O1415">
        <v>0</v>
      </c>
      <c r="P1415">
        <v>0</v>
      </c>
      <c r="Q1415">
        <v>0</v>
      </c>
    </row>
    <row r="1416" spans="2:17" x14ac:dyDescent="0.25">
      <c r="B1416" t="e">
        <f>#REF!/25.4</f>
        <v>#REF!</v>
      </c>
      <c r="F1416" s="1">
        <v>43303</v>
      </c>
      <c r="G1416" s="2">
        <v>0.25</v>
      </c>
      <c r="H1416">
        <v>0.12059999999999998</v>
      </c>
      <c r="I1416">
        <v>0</v>
      </c>
      <c r="J1416">
        <v>0</v>
      </c>
      <c r="K1416">
        <v>0</v>
      </c>
      <c r="L1416">
        <v>0</v>
      </c>
      <c r="M1416">
        <v>0</v>
      </c>
      <c r="N1416">
        <v>0</v>
      </c>
      <c r="O1416">
        <v>0</v>
      </c>
      <c r="P1416">
        <v>0</v>
      </c>
      <c r="Q1416">
        <v>0</v>
      </c>
    </row>
    <row r="1417" spans="2:17" x14ac:dyDescent="0.25">
      <c r="B1417" t="e">
        <f>#REF!/25.4</f>
        <v>#REF!</v>
      </c>
      <c r="F1417" s="1">
        <v>43303</v>
      </c>
      <c r="G1417" s="2">
        <v>0.29166666666666669</v>
      </c>
      <c r="H1417">
        <v>0.11940000000000001</v>
      </c>
      <c r="I1417">
        <v>0</v>
      </c>
      <c r="J1417">
        <v>0</v>
      </c>
      <c r="K1417">
        <v>0</v>
      </c>
      <c r="L1417">
        <v>0</v>
      </c>
      <c r="M1417">
        <v>0</v>
      </c>
      <c r="N1417">
        <v>0</v>
      </c>
      <c r="O1417">
        <v>0</v>
      </c>
      <c r="P1417">
        <v>0</v>
      </c>
      <c r="Q1417">
        <v>0</v>
      </c>
    </row>
    <row r="1418" spans="2:17" x14ac:dyDescent="0.25">
      <c r="B1418" t="e">
        <f>#REF!/25.4</f>
        <v>#REF!</v>
      </c>
      <c r="F1418" s="1">
        <v>43303</v>
      </c>
      <c r="G1418" s="2">
        <v>0.33333333333333331</v>
      </c>
      <c r="H1418">
        <v>0.12040000000000001</v>
      </c>
      <c r="I1418">
        <v>0</v>
      </c>
      <c r="J1418">
        <v>0</v>
      </c>
      <c r="K1418">
        <v>0</v>
      </c>
      <c r="L1418">
        <v>0</v>
      </c>
      <c r="M1418">
        <v>0</v>
      </c>
      <c r="N1418">
        <v>0</v>
      </c>
      <c r="O1418">
        <v>0</v>
      </c>
      <c r="P1418">
        <v>0</v>
      </c>
      <c r="Q1418">
        <v>0</v>
      </c>
    </row>
    <row r="1419" spans="2:17" x14ac:dyDescent="0.25">
      <c r="B1419" t="e">
        <f>#REF!/25.4</f>
        <v>#REF!</v>
      </c>
      <c r="F1419" s="1">
        <v>43303</v>
      </c>
      <c r="G1419" s="2">
        <v>0.375</v>
      </c>
      <c r="H1419">
        <v>0.12280000000000002</v>
      </c>
      <c r="I1419">
        <v>0</v>
      </c>
      <c r="J1419">
        <v>0</v>
      </c>
      <c r="K1419">
        <v>0</v>
      </c>
      <c r="L1419">
        <v>0</v>
      </c>
      <c r="M1419">
        <v>0</v>
      </c>
      <c r="N1419">
        <v>0</v>
      </c>
      <c r="O1419">
        <v>0</v>
      </c>
      <c r="P1419">
        <v>0</v>
      </c>
      <c r="Q1419">
        <v>0</v>
      </c>
    </row>
    <row r="1420" spans="2:17" x14ac:dyDescent="0.25">
      <c r="B1420" t="e">
        <f>#REF!/25.4</f>
        <v>#REF!</v>
      </c>
      <c r="F1420" s="1">
        <v>43303</v>
      </c>
      <c r="G1420" s="2">
        <v>0.41666666666666669</v>
      </c>
      <c r="H1420">
        <v>0.12619999999999998</v>
      </c>
      <c r="I1420">
        <v>0</v>
      </c>
      <c r="J1420">
        <v>0</v>
      </c>
      <c r="K1420">
        <v>0</v>
      </c>
      <c r="L1420">
        <v>0</v>
      </c>
      <c r="M1420">
        <v>0</v>
      </c>
      <c r="N1420">
        <v>0</v>
      </c>
      <c r="O1420">
        <v>0</v>
      </c>
      <c r="P1420">
        <v>0</v>
      </c>
      <c r="Q1420">
        <v>0</v>
      </c>
    </row>
    <row r="1421" spans="2:17" x14ac:dyDescent="0.25">
      <c r="B1421" t="e">
        <f>#REF!/25.4</f>
        <v>#REF!</v>
      </c>
      <c r="F1421" s="1">
        <v>43303</v>
      </c>
      <c r="G1421" s="2">
        <v>0.45833333333333331</v>
      </c>
      <c r="H1421">
        <v>0.13300000000000001</v>
      </c>
      <c r="I1421">
        <v>0</v>
      </c>
      <c r="J1421">
        <v>0</v>
      </c>
      <c r="K1421">
        <v>0</v>
      </c>
      <c r="L1421">
        <v>0</v>
      </c>
      <c r="M1421">
        <v>0</v>
      </c>
      <c r="N1421">
        <v>0</v>
      </c>
      <c r="O1421">
        <v>0</v>
      </c>
      <c r="P1421">
        <v>0</v>
      </c>
      <c r="Q1421">
        <v>0</v>
      </c>
    </row>
    <row r="1422" spans="2:17" x14ac:dyDescent="0.25">
      <c r="B1422" t="e">
        <f>#REF!/25.4</f>
        <v>#REF!</v>
      </c>
      <c r="F1422" s="1">
        <v>43303</v>
      </c>
      <c r="G1422" s="2">
        <v>0.5</v>
      </c>
      <c r="H1422">
        <v>0.1341</v>
      </c>
      <c r="I1422">
        <v>0</v>
      </c>
      <c r="J1422">
        <v>0</v>
      </c>
      <c r="K1422">
        <v>0</v>
      </c>
      <c r="L1422">
        <v>0</v>
      </c>
      <c r="M1422">
        <v>0</v>
      </c>
      <c r="N1422">
        <v>0</v>
      </c>
      <c r="O1422">
        <v>0</v>
      </c>
      <c r="P1422">
        <v>0</v>
      </c>
      <c r="Q1422">
        <v>0</v>
      </c>
    </row>
    <row r="1423" spans="2:17" x14ac:dyDescent="0.25">
      <c r="B1423" t="e">
        <f>#REF!/25.4</f>
        <v>#REF!</v>
      </c>
      <c r="F1423" s="1">
        <v>43303</v>
      </c>
      <c r="G1423" s="2">
        <v>0.54166666666666663</v>
      </c>
      <c r="H1423">
        <v>0.1331</v>
      </c>
      <c r="I1423">
        <v>0</v>
      </c>
      <c r="J1423">
        <v>0</v>
      </c>
      <c r="K1423">
        <v>0</v>
      </c>
      <c r="L1423">
        <v>0</v>
      </c>
      <c r="M1423">
        <v>0</v>
      </c>
      <c r="N1423">
        <v>0</v>
      </c>
      <c r="O1423">
        <v>0</v>
      </c>
      <c r="P1423">
        <v>0</v>
      </c>
      <c r="Q1423">
        <v>0</v>
      </c>
    </row>
    <row r="1424" spans="2:17" x14ac:dyDescent="0.25">
      <c r="B1424" t="e">
        <f>#REF!/25.4</f>
        <v>#REF!</v>
      </c>
      <c r="F1424" s="1">
        <v>43303</v>
      </c>
      <c r="G1424" s="2">
        <v>0.58333333333333337</v>
      </c>
      <c r="H1424">
        <v>0.13329999999999997</v>
      </c>
      <c r="I1424">
        <v>0</v>
      </c>
      <c r="J1424">
        <v>0</v>
      </c>
      <c r="K1424">
        <v>0</v>
      </c>
      <c r="L1424">
        <v>0</v>
      </c>
      <c r="M1424">
        <v>0</v>
      </c>
      <c r="N1424">
        <v>0</v>
      </c>
      <c r="O1424">
        <v>1.999999999999974E-3</v>
      </c>
      <c r="P1424">
        <v>0</v>
      </c>
      <c r="Q1424">
        <v>0</v>
      </c>
    </row>
    <row r="1425" spans="2:17" x14ac:dyDescent="0.25">
      <c r="B1425" t="e">
        <f>#REF!/25.4</f>
        <v>#REF!</v>
      </c>
      <c r="F1425" s="1">
        <v>43303</v>
      </c>
      <c r="G1425" s="2">
        <v>0.625</v>
      </c>
      <c r="H1425">
        <v>0.13569999999999999</v>
      </c>
      <c r="I1425">
        <v>0</v>
      </c>
      <c r="J1425">
        <v>0</v>
      </c>
      <c r="K1425">
        <v>0</v>
      </c>
      <c r="L1425">
        <v>0</v>
      </c>
      <c r="M1425">
        <v>0</v>
      </c>
      <c r="N1425">
        <v>0</v>
      </c>
      <c r="O1425">
        <v>3.5999999999999921E-3</v>
      </c>
      <c r="P1425">
        <v>0</v>
      </c>
      <c r="Q1425">
        <v>0</v>
      </c>
    </row>
    <row r="1426" spans="2:17" x14ac:dyDescent="0.25">
      <c r="B1426" t="e">
        <f>#REF!/25.4</f>
        <v>#REF!</v>
      </c>
      <c r="F1426" s="1">
        <v>43303</v>
      </c>
      <c r="G1426" s="2">
        <v>0.66666666666666663</v>
      </c>
      <c r="H1426">
        <v>0.1371</v>
      </c>
      <c r="I1426">
        <v>0</v>
      </c>
      <c r="J1426">
        <v>0</v>
      </c>
      <c r="K1426">
        <v>0</v>
      </c>
      <c r="L1426">
        <v>0</v>
      </c>
      <c r="M1426">
        <v>0</v>
      </c>
      <c r="N1426">
        <v>0</v>
      </c>
      <c r="O1426">
        <v>3.4999999999999754E-3</v>
      </c>
      <c r="P1426">
        <v>0</v>
      </c>
      <c r="Q1426">
        <v>0</v>
      </c>
    </row>
    <row r="1427" spans="2:17" x14ac:dyDescent="0.25">
      <c r="B1427" t="e">
        <f>#REF!/25.4</f>
        <v>#REF!</v>
      </c>
      <c r="F1427" s="1">
        <v>43303</v>
      </c>
      <c r="G1427" s="2">
        <v>0.70833333333333337</v>
      </c>
      <c r="H1427">
        <v>0.13629999999999998</v>
      </c>
      <c r="I1427">
        <v>0</v>
      </c>
      <c r="J1427">
        <v>0</v>
      </c>
      <c r="K1427">
        <v>0</v>
      </c>
      <c r="L1427">
        <v>0</v>
      </c>
      <c r="M1427">
        <v>0</v>
      </c>
      <c r="N1427">
        <v>0</v>
      </c>
      <c r="O1427">
        <v>2.1999999999999797E-3</v>
      </c>
      <c r="P1427">
        <v>0</v>
      </c>
      <c r="Q1427">
        <v>0</v>
      </c>
    </row>
    <row r="1428" spans="2:17" x14ac:dyDescent="0.25">
      <c r="B1428" t="e">
        <f>#REF!/25.4</f>
        <v>#REF!</v>
      </c>
      <c r="F1428" s="1">
        <v>43303</v>
      </c>
      <c r="G1428" s="2">
        <v>0.75</v>
      </c>
      <c r="H1428">
        <v>0.13429999999999997</v>
      </c>
      <c r="I1428">
        <v>0</v>
      </c>
      <c r="J1428">
        <v>0</v>
      </c>
      <c r="K1428">
        <v>0</v>
      </c>
      <c r="L1428">
        <v>0</v>
      </c>
      <c r="M1428">
        <v>0</v>
      </c>
      <c r="N1428">
        <v>0</v>
      </c>
      <c r="O1428">
        <v>1.899999999999985E-3</v>
      </c>
      <c r="P1428">
        <v>0</v>
      </c>
      <c r="Q1428">
        <v>0</v>
      </c>
    </row>
    <row r="1429" spans="2:17" x14ac:dyDescent="0.25">
      <c r="B1429" t="e">
        <f>#REF!/25.4</f>
        <v>#REF!</v>
      </c>
      <c r="F1429" s="1">
        <v>43303</v>
      </c>
      <c r="G1429" s="2">
        <v>0.79166666666666663</v>
      </c>
      <c r="H1429">
        <v>0.13229999999999997</v>
      </c>
      <c r="I1429">
        <v>0</v>
      </c>
      <c r="J1429">
        <v>0</v>
      </c>
      <c r="K1429">
        <v>0</v>
      </c>
      <c r="L1429">
        <v>0</v>
      </c>
      <c r="M1429">
        <v>0</v>
      </c>
      <c r="N1429">
        <v>0</v>
      </c>
      <c r="O1429">
        <v>5.0000000000000044E-4</v>
      </c>
      <c r="P1429">
        <v>0</v>
      </c>
      <c r="Q1429">
        <v>0</v>
      </c>
    </row>
    <row r="1430" spans="2:17" x14ac:dyDescent="0.25">
      <c r="B1430" t="e">
        <f>#REF!/25.4</f>
        <v>#REF!</v>
      </c>
      <c r="F1430" s="1">
        <v>43303</v>
      </c>
      <c r="G1430" s="2">
        <v>0.83333333333333337</v>
      </c>
      <c r="H1430">
        <v>0.124</v>
      </c>
      <c r="I1430">
        <v>0</v>
      </c>
      <c r="J1430">
        <v>0</v>
      </c>
      <c r="K1430">
        <v>0</v>
      </c>
      <c r="L1430">
        <v>0</v>
      </c>
      <c r="M1430">
        <v>0</v>
      </c>
      <c r="N1430">
        <v>0</v>
      </c>
      <c r="O1430">
        <v>0</v>
      </c>
      <c r="P1430">
        <v>0</v>
      </c>
      <c r="Q1430">
        <v>0</v>
      </c>
    </row>
    <row r="1431" spans="2:17" x14ac:dyDescent="0.25">
      <c r="B1431" t="e">
        <f>#REF!/25.4</f>
        <v>#REF!</v>
      </c>
      <c r="F1431" s="1">
        <v>43303</v>
      </c>
      <c r="G1431" s="2">
        <v>0.875</v>
      </c>
      <c r="H1431">
        <v>0.12309999999999999</v>
      </c>
      <c r="I1431">
        <v>0</v>
      </c>
      <c r="J1431">
        <v>0</v>
      </c>
      <c r="K1431">
        <v>0</v>
      </c>
      <c r="L1431">
        <v>0</v>
      </c>
      <c r="M1431">
        <v>0</v>
      </c>
      <c r="N1431">
        <v>0</v>
      </c>
      <c r="O1431">
        <v>0</v>
      </c>
      <c r="P1431">
        <v>0</v>
      </c>
      <c r="Q1431">
        <v>0</v>
      </c>
    </row>
    <row r="1432" spans="2:17" x14ac:dyDescent="0.25">
      <c r="B1432" t="e">
        <f>#REF!/25.4</f>
        <v>#REF!</v>
      </c>
      <c r="F1432" s="1">
        <v>43303</v>
      </c>
      <c r="G1432" s="2">
        <v>0.91666666666666663</v>
      </c>
      <c r="H1432">
        <v>0.11919999999999997</v>
      </c>
      <c r="I1432">
        <v>0</v>
      </c>
      <c r="J1432">
        <v>0</v>
      </c>
      <c r="K1432">
        <v>0</v>
      </c>
      <c r="L1432">
        <v>0</v>
      </c>
      <c r="M1432">
        <v>0</v>
      </c>
      <c r="N1432">
        <v>0</v>
      </c>
      <c r="O1432">
        <v>0</v>
      </c>
      <c r="P1432">
        <v>0</v>
      </c>
      <c r="Q1432">
        <v>0</v>
      </c>
    </row>
    <row r="1433" spans="2:17" x14ac:dyDescent="0.25">
      <c r="B1433" t="e">
        <f>#REF!/25.4</f>
        <v>#REF!</v>
      </c>
      <c r="F1433" s="1">
        <v>43303</v>
      </c>
      <c r="G1433" s="2">
        <v>0.95833333333333337</v>
      </c>
      <c r="H1433">
        <v>0.1132</v>
      </c>
      <c r="I1433">
        <v>0</v>
      </c>
      <c r="J1433">
        <v>0</v>
      </c>
      <c r="K1433">
        <v>0</v>
      </c>
      <c r="L1433">
        <v>0</v>
      </c>
      <c r="M1433">
        <v>0</v>
      </c>
      <c r="N1433">
        <v>0</v>
      </c>
      <c r="O1433">
        <v>0</v>
      </c>
      <c r="P1433">
        <v>0</v>
      </c>
      <c r="Q1433">
        <v>0</v>
      </c>
    </row>
    <row r="1434" spans="2:17" x14ac:dyDescent="0.25">
      <c r="B1434" t="e">
        <f>#REF!/25.4</f>
        <v>#REF!</v>
      </c>
      <c r="F1434" s="1">
        <v>43304</v>
      </c>
      <c r="G1434" s="2">
        <v>0</v>
      </c>
      <c r="H1434">
        <v>0.10300000000000001</v>
      </c>
      <c r="I1434">
        <v>0</v>
      </c>
      <c r="J1434">
        <v>0</v>
      </c>
      <c r="K1434">
        <v>0</v>
      </c>
      <c r="L1434">
        <v>0</v>
      </c>
      <c r="M1434">
        <v>0</v>
      </c>
      <c r="N1434">
        <v>0</v>
      </c>
      <c r="O1434">
        <v>0</v>
      </c>
      <c r="P1434">
        <v>0</v>
      </c>
      <c r="Q1434">
        <v>0</v>
      </c>
    </row>
    <row r="1435" spans="2:17" x14ac:dyDescent="0.25">
      <c r="B1435" t="e">
        <f>#REF!/25.4</f>
        <v>#REF!</v>
      </c>
      <c r="F1435" s="1">
        <v>43304</v>
      </c>
      <c r="G1435" s="2">
        <v>4.1666666666666664E-2</v>
      </c>
      <c r="H1435">
        <v>9.8099999999999993E-2</v>
      </c>
      <c r="I1435">
        <v>0</v>
      </c>
      <c r="J1435">
        <v>0</v>
      </c>
      <c r="K1435">
        <v>0</v>
      </c>
      <c r="L1435">
        <v>0</v>
      </c>
      <c r="M1435">
        <v>0</v>
      </c>
      <c r="N1435">
        <v>0</v>
      </c>
      <c r="O1435">
        <v>0</v>
      </c>
      <c r="P1435">
        <v>0</v>
      </c>
      <c r="Q1435">
        <v>0</v>
      </c>
    </row>
    <row r="1436" spans="2:17" x14ac:dyDescent="0.25">
      <c r="B1436" t="e">
        <f>#REF!/25.4</f>
        <v>#REF!</v>
      </c>
      <c r="F1436" s="1">
        <v>43304</v>
      </c>
      <c r="G1436" s="2">
        <v>8.3333333333333329E-2</v>
      </c>
      <c r="H1436">
        <v>9.7500000000000003E-2</v>
      </c>
      <c r="I1436">
        <v>0</v>
      </c>
      <c r="J1436">
        <v>0</v>
      </c>
      <c r="K1436">
        <v>0</v>
      </c>
      <c r="L1436">
        <v>0</v>
      </c>
      <c r="M1436">
        <v>0</v>
      </c>
      <c r="N1436">
        <v>0</v>
      </c>
      <c r="O1436">
        <v>0</v>
      </c>
      <c r="P1436">
        <v>0</v>
      </c>
      <c r="Q1436">
        <v>0</v>
      </c>
    </row>
    <row r="1437" spans="2:17" x14ac:dyDescent="0.25">
      <c r="B1437" t="e">
        <f>#REF!/25.4</f>
        <v>#REF!</v>
      </c>
      <c r="F1437" s="1">
        <v>43304</v>
      </c>
      <c r="G1437" s="2">
        <v>0.125</v>
      </c>
      <c r="H1437">
        <v>9.7099999999999992E-2</v>
      </c>
      <c r="I1437">
        <v>0</v>
      </c>
      <c r="J1437">
        <v>0</v>
      </c>
      <c r="K1437">
        <v>0</v>
      </c>
      <c r="L1437">
        <v>0</v>
      </c>
      <c r="M1437">
        <v>0</v>
      </c>
      <c r="N1437">
        <v>0</v>
      </c>
      <c r="O1437">
        <v>0</v>
      </c>
      <c r="P1437">
        <v>0</v>
      </c>
      <c r="Q1437">
        <v>0</v>
      </c>
    </row>
    <row r="1438" spans="2:17" x14ac:dyDescent="0.25">
      <c r="B1438" t="e">
        <f>#REF!/25.4</f>
        <v>#REF!</v>
      </c>
      <c r="F1438" s="1">
        <v>43304</v>
      </c>
      <c r="G1438" s="2">
        <v>0.16666666666666666</v>
      </c>
      <c r="H1438">
        <v>9.6099999999999991E-2</v>
      </c>
      <c r="I1438">
        <v>0</v>
      </c>
      <c r="J1438">
        <v>0</v>
      </c>
      <c r="K1438">
        <v>0</v>
      </c>
      <c r="L1438">
        <v>0</v>
      </c>
      <c r="M1438">
        <v>0</v>
      </c>
      <c r="N1438">
        <v>0</v>
      </c>
      <c r="O1438">
        <v>0</v>
      </c>
      <c r="P1438">
        <v>0</v>
      </c>
      <c r="Q1438">
        <v>0</v>
      </c>
    </row>
    <row r="1439" spans="2:17" x14ac:dyDescent="0.25">
      <c r="B1439" t="e">
        <f>#REF!/25.4</f>
        <v>#REF!</v>
      </c>
      <c r="F1439" s="1">
        <v>43304</v>
      </c>
      <c r="G1439" s="2">
        <v>0.20833333333333334</v>
      </c>
      <c r="H1439">
        <v>9.5299999999999996E-2</v>
      </c>
      <c r="I1439">
        <v>0</v>
      </c>
      <c r="J1439">
        <v>0</v>
      </c>
      <c r="K1439">
        <v>0</v>
      </c>
      <c r="L1439">
        <v>0</v>
      </c>
      <c r="M1439">
        <v>0</v>
      </c>
      <c r="N1439">
        <v>0</v>
      </c>
      <c r="O1439">
        <v>0</v>
      </c>
      <c r="P1439">
        <v>0</v>
      </c>
      <c r="Q1439">
        <v>0</v>
      </c>
    </row>
    <row r="1440" spans="2:17" x14ac:dyDescent="0.25">
      <c r="B1440" t="e">
        <f>#REF!/25.4</f>
        <v>#REF!</v>
      </c>
      <c r="F1440" s="1">
        <v>43304</v>
      </c>
      <c r="G1440" s="2">
        <v>0.25</v>
      </c>
      <c r="H1440">
        <v>9.4899999999999984E-2</v>
      </c>
      <c r="I1440">
        <v>0</v>
      </c>
      <c r="J1440">
        <v>0</v>
      </c>
      <c r="K1440">
        <v>0</v>
      </c>
      <c r="L1440">
        <v>0</v>
      </c>
      <c r="M1440">
        <v>0</v>
      </c>
      <c r="N1440">
        <v>0</v>
      </c>
      <c r="O1440">
        <v>0</v>
      </c>
      <c r="P1440">
        <v>0</v>
      </c>
      <c r="Q1440">
        <v>0</v>
      </c>
    </row>
    <row r="1441" spans="2:17" x14ac:dyDescent="0.25">
      <c r="B1441" t="e">
        <f>#REF!/25.4</f>
        <v>#REF!</v>
      </c>
      <c r="F1441" s="1">
        <v>43304</v>
      </c>
      <c r="G1441" s="2">
        <v>0.29166666666666669</v>
      </c>
      <c r="H1441">
        <v>9.3700000000000006E-2</v>
      </c>
      <c r="I1441">
        <v>0</v>
      </c>
      <c r="J1441">
        <v>0</v>
      </c>
      <c r="K1441">
        <v>0</v>
      </c>
      <c r="L1441">
        <v>0</v>
      </c>
      <c r="M1441">
        <v>0</v>
      </c>
      <c r="N1441">
        <v>0</v>
      </c>
      <c r="O1441">
        <v>0</v>
      </c>
      <c r="P1441">
        <v>0</v>
      </c>
      <c r="Q1441">
        <v>0</v>
      </c>
    </row>
    <row r="1442" spans="2:17" x14ac:dyDescent="0.25">
      <c r="B1442" t="e">
        <f>#REF!/25.4</f>
        <v>#REF!</v>
      </c>
      <c r="F1442" s="1">
        <v>43304</v>
      </c>
      <c r="G1442" s="2">
        <v>0.33333333333333331</v>
      </c>
      <c r="H1442">
        <v>9.509999999999999E-2</v>
      </c>
      <c r="I1442">
        <v>0</v>
      </c>
      <c r="J1442">
        <v>0</v>
      </c>
      <c r="K1442">
        <v>0</v>
      </c>
      <c r="L1442">
        <v>0</v>
      </c>
      <c r="M1442">
        <v>0</v>
      </c>
      <c r="N1442">
        <v>0</v>
      </c>
      <c r="O1442">
        <v>0</v>
      </c>
      <c r="P1442">
        <v>0</v>
      </c>
      <c r="Q1442">
        <v>0</v>
      </c>
    </row>
    <row r="1443" spans="2:17" x14ac:dyDescent="0.25">
      <c r="B1443" t="e">
        <f>#REF!/25.4</f>
        <v>#REF!</v>
      </c>
      <c r="F1443" s="1">
        <v>43304</v>
      </c>
      <c r="G1443" s="2">
        <v>0.375</v>
      </c>
      <c r="H1443">
        <v>9.9099999999999994E-2</v>
      </c>
      <c r="I1443">
        <v>0</v>
      </c>
      <c r="J1443">
        <v>0</v>
      </c>
      <c r="K1443">
        <v>0</v>
      </c>
      <c r="L1443">
        <v>0</v>
      </c>
      <c r="M1443">
        <v>0</v>
      </c>
      <c r="N1443">
        <v>0</v>
      </c>
      <c r="O1443">
        <v>0</v>
      </c>
      <c r="P1443">
        <v>0</v>
      </c>
      <c r="Q1443">
        <v>0</v>
      </c>
    </row>
    <row r="1444" spans="2:17" x14ac:dyDescent="0.25">
      <c r="B1444" t="e">
        <f>#REF!/25.4</f>
        <v>#REF!</v>
      </c>
      <c r="F1444" s="1">
        <v>43304</v>
      </c>
      <c r="G1444" s="2">
        <v>0.41666666666666669</v>
      </c>
      <c r="H1444">
        <v>0.10150000000000001</v>
      </c>
      <c r="I1444">
        <v>0</v>
      </c>
      <c r="J1444">
        <v>0</v>
      </c>
      <c r="K1444">
        <v>0</v>
      </c>
      <c r="L1444">
        <v>0</v>
      </c>
      <c r="M1444">
        <v>0</v>
      </c>
      <c r="N1444">
        <v>0</v>
      </c>
      <c r="O1444">
        <v>0</v>
      </c>
      <c r="P1444">
        <v>0</v>
      </c>
      <c r="Q1444">
        <v>0</v>
      </c>
    </row>
    <row r="1445" spans="2:17" x14ac:dyDescent="0.25">
      <c r="B1445" t="e">
        <f>#REF!/25.4</f>
        <v>#REF!</v>
      </c>
      <c r="F1445" s="1">
        <v>43304</v>
      </c>
      <c r="G1445" s="2">
        <v>0.45833333333333331</v>
      </c>
      <c r="H1445">
        <v>0.10399999999999998</v>
      </c>
      <c r="I1445">
        <v>0</v>
      </c>
      <c r="J1445">
        <v>0</v>
      </c>
      <c r="K1445">
        <v>0</v>
      </c>
      <c r="L1445">
        <v>0</v>
      </c>
      <c r="M1445">
        <v>0</v>
      </c>
      <c r="N1445">
        <v>0</v>
      </c>
      <c r="O1445">
        <v>0</v>
      </c>
      <c r="P1445">
        <v>0</v>
      </c>
      <c r="Q1445">
        <v>0</v>
      </c>
    </row>
    <row r="1446" spans="2:17" x14ac:dyDescent="0.25">
      <c r="B1446" t="e">
        <f>#REF!/25.4</f>
        <v>#REF!</v>
      </c>
      <c r="F1446" s="1">
        <v>43304</v>
      </c>
      <c r="G1446" s="2">
        <v>0.5</v>
      </c>
      <c r="H1446">
        <v>0.10639999999999999</v>
      </c>
      <c r="I1446">
        <v>0</v>
      </c>
      <c r="J1446">
        <v>0</v>
      </c>
      <c r="K1446">
        <v>0</v>
      </c>
      <c r="L1446">
        <v>0</v>
      </c>
      <c r="M1446">
        <v>0</v>
      </c>
      <c r="N1446">
        <v>0</v>
      </c>
      <c r="O1446">
        <v>0</v>
      </c>
      <c r="P1446">
        <v>0</v>
      </c>
      <c r="Q1446">
        <v>0</v>
      </c>
    </row>
    <row r="1447" spans="2:17" x14ac:dyDescent="0.25">
      <c r="B1447" t="e">
        <f>#REF!/25.4</f>
        <v>#REF!</v>
      </c>
      <c r="F1447" s="1">
        <v>43304</v>
      </c>
      <c r="G1447" s="2">
        <v>0.54166666666666663</v>
      </c>
      <c r="H1447">
        <v>0.1066</v>
      </c>
      <c r="I1447">
        <v>0</v>
      </c>
      <c r="J1447">
        <v>0</v>
      </c>
      <c r="K1447">
        <v>0</v>
      </c>
      <c r="L1447">
        <v>0</v>
      </c>
      <c r="M1447">
        <v>0</v>
      </c>
      <c r="N1447">
        <v>0</v>
      </c>
      <c r="O1447">
        <v>7.9999999999999516E-4</v>
      </c>
      <c r="P1447">
        <v>0</v>
      </c>
      <c r="Q1447">
        <v>0</v>
      </c>
    </row>
    <row r="1448" spans="2:17" x14ac:dyDescent="0.25">
      <c r="B1448" t="e">
        <f>#REF!/25.4</f>
        <v>#REF!</v>
      </c>
      <c r="F1448" s="1">
        <v>43304</v>
      </c>
      <c r="G1448" s="2">
        <v>0.58333333333333337</v>
      </c>
      <c r="H1448">
        <v>0.1094</v>
      </c>
      <c r="I1448">
        <v>0</v>
      </c>
      <c r="J1448">
        <v>0</v>
      </c>
      <c r="K1448">
        <v>0</v>
      </c>
      <c r="L1448">
        <v>0</v>
      </c>
      <c r="M1448">
        <v>0</v>
      </c>
      <c r="N1448">
        <v>0</v>
      </c>
      <c r="O1448">
        <v>2.0999999999999908E-3</v>
      </c>
      <c r="P1448">
        <v>0</v>
      </c>
      <c r="Q1448">
        <v>0</v>
      </c>
    </row>
    <row r="1449" spans="2:17" x14ac:dyDescent="0.25">
      <c r="B1449" t="e">
        <f>#REF!/25.4</f>
        <v>#REF!</v>
      </c>
      <c r="F1449" s="1">
        <v>43304</v>
      </c>
      <c r="G1449" s="2">
        <v>0.625</v>
      </c>
      <c r="H1449">
        <v>0.11229999999999998</v>
      </c>
      <c r="I1449">
        <v>0</v>
      </c>
      <c r="J1449">
        <v>0</v>
      </c>
      <c r="K1449">
        <v>0</v>
      </c>
      <c r="L1449">
        <v>0</v>
      </c>
      <c r="M1449">
        <v>0</v>
      </c>
      <c r="N1449">
        <v>0</v>
      </c>
      <c r="O1449">
        <v>1.4999999999999736E-3</v>
      </c>
      <c r="P1449">
        <v>0</v>
      </c>
      <c r="Q1449">
        <v>0</v>
      </c>
    </row>
    <row r="1450" spans="2:17" x14ac:dyDescent="0.25">
      <c r="B1450" t="e">
        <f>#REF!/25.4</f>
        <v>#REF!</v>
      </c>
      <c r="F1450" s="1">
        <v>43304</v>
      </c>
      <c r="G1450" s="2">
        <v>0.66666666666666663</v>
      </c>
      <c r="H1450">
        <v>0.1111</v>
      </c>
      <c r="I1450">
        <v>0</v>
      </c>
      <c r="J1450">
        <v>0</v>
      </c>
      <c r="K1450">
        <v>0</v>
      </c>
      <c r="L1450">
        <v>0</v>
      </c>
      <c r="M1450">
        <v>0</v>
      </c>
      <c r="N1450">
        <v>0</v>
      </c>
      <c r="O1450">
        <v>1.3999999999999846E-3</v>
      </c>
      <c r="P1450">
        <v>0</v>
      </c>
      <c r="Q1450">
        <v>0</v>
      </c>
    </row>
    <row r="1451" spans="2:17" x14ac:dyDescent="0.25">
      <c r="B1451" t="e">
        <f>#REF!/25.4</f>
        <v>#REF!</v>
      </c>
      <c r="F1451" s="1">
        <v>43304</v>
      </c>
      <c r="G1451" s="2">
        <v>0.70833333333333337</v>
      </c>
      <c r="H1451">
        <v>0.11219999999999999</v>
      </c>
      <c r="I1451">
        <v>0</v>
      </c>
      <c r="J1451">
        <v>0</v>
      </c>
      <c r="K1451">
        <v>0</v>
      </c>
      <c r="L1451">
        <v>0</v>
      </c>
      <c r="M1451">
        <v>0</v>
      </c>
      <c r="N1451">
        <v>0</v>
      </c>
      <c r="O1451">
        <v>8.9999999999998415E-4</v>
      </c>
      <c r="P1451">
        <v>0</v>
      </c>
      <c r="Q1451">
        <v>0</v>
      </c>
    </row>
    <row r="1452" spans="2:17" x14ac:dyDescent="0.25">
      <c r="B1452" t="e">
        <f>#REF!/25.4</f>
        <v>#REF!</v>
      </c>
      <c r="F1452" s="1">
        <v>43304</v>
      </c>
      <c r="G1452" s="2">
        <v>0.75</v>
      </c>
      <c r="H1452">
        <v>0.1106</v>
      </c>
      <c r="I1452">
        <v>0</v>
      </c>
      <c r="J1452">
        <v>0</v>
      </c>
      <c r="K1452">
        <v>0</v>
      </c>
      <c r="L1452">
        <v>0</v>
      </c>
      <c r="M1452">
        <v>0</v>
      </c>
      <c r="N1452">
        <v>0</v>
      </c>
      <c r="O1452">
        <v>1.2999999999999956E-3</v>
      </c>
      <c r="P1452">
        <v>0</v>
      </c>
      <c r="Q1452">
        <v>0</v>
      </c>
    </row>
    <row r="1453" spans="2:17" x14ac:dyDescent="0.25">
      <c r="B1453" t="e">
        <f>#REF!/25.4</f>
        <v>#REF!</v>
      </c>
      <c r="F1453" s="1">
        <v>43304</v>
      </c>
      <c r="G1453" s="2">
        <v>0.79166666666666663</v>
      </c>
      <c r="H1453">
        <v>0.10999999999999999</v>
      </c>
      <c r="I1453">
        <v>0</v>
      </c>
      <c r="J1453">
        <v>0</v>
      </c>
      <c r="K1453">
        <v>0</v>
      </c>
      <c r="L1453">
        <v>0</v>
      </c>
      <c r="M1453">
        <v>0</v>
      </c>
      <c r="N1453">
        <v>0</v>
      </c>
      <c r="O1453">
        <v>0</v>
      </c>
      <c r="P1453">
        <v>0</v>
      </c>
      <c r="Q1453">
        <v>0</v>
      </c>
    </row>
    <row r="1454" spans="2:17" x14ac:dyDescent="0.25">
      <c r="B1454" t="e">
        <f>#REF!/25.4</f>
        <v>#REF!</v>
      </c>
      <c r="F1454" s="1">
        <v>43304</v>
      </c>
      <c r="G1454" s="2">
        <v>0.83333333333333337</v>
      </c>
      <c r="H1454">
        <v>0.1061</v>
      </c>
      <c r="I1454">
        <v>0</v>
      </c>
      <c r="J1454">
        <v>0</v>
      </c>
      <c r="K1454">
        <v>0</v>
      </c>
      <c r="L1454">
        <v>0</v>
      </c>
      <c r="M1454">
        <v>0</v>
      </c>
      <c r="N1454">
        <v>0</v>
      </c>
      <c r="O1454">
        <v>0</v>
      </c>
      <c r="P1454">
        <v>0</v>
      </c>
      <c r="Q1454">
        <v>0</v>
      </c>
    </row>
    <row r="1455" spans="2:17" x14ac:dyDescent="0.25">
      <c r="B1455" t="e">
        <f>#REF!/25.4</f>
        <v>#REF!</v>
      </c>
      <c r="F1455" s="1">
        <v>43304</v>
      </c>
      <c r="G1455" s="2">
        <v>0.875</v>
      </c>
      <c r="H1455">
        <v>0.10289999999999999</v>
      </c>
      <c r="I1455">
        <v>0</v>
      </c>
      <c r="J1455">
        <v>0</v>
      </c>
      <c r="K1455">
        <v>0</v>
      </c>
      <c r="L1455">
        <v>0</v>
      </c>
      <c r="M1455">
        <v>0</v>
      </c>
      <c r="N1455">
        <v>0</v>
      </c>
      <c r="O1455">
        <v>0</v>
      </c>
      <c r="P1455">
        <v>0</v>
      </c>
      <c r="Q1455">
        <v>0</v>
      </c>
    </row>
    <row r="1456" spans="2:17" x14ac:dyDescent="0.25">
      <c r="B1456" t="e">
        <f>#REF!/25.4</f>
        <v>#REF!</v>
      </c>
      <c r="F1456" s="1">
        <v>43304</v>
      </c>
      <c r="G1456" s="2">
        <v>0.91666666666666663</v>
      </c>
      <c r="H1456">
        <v>0.10150000000000001</v>
      </c>
      <c r="I1456">
        <v>0</v>
      </c>
      <c r="J1456">
        <v>0</v>
      </c>
      <c r="K1456">
        <v>0</v>
      </c>
      <c r="L1456">
        <v>0</v>
      </c>
      <c r="M1456">
        <v>0</v>
      </c>
      <c r="N1456">
        <v>0</v>
      </c>
      <c r="O1456">
        <v>0</v>
      </c>
      <c r="P1456">
        <v>0</v>
      </c>
      <c r="Q1456">
        <v>0</v>
      </c>
    </row>
    <row r="1457" spans="2:17" x14ac:dyDescent="0.25">
      <c r="B1457" t="e">
        <f>#REF!/25.4</f>
        <v>#REF!</v>
      </c>
      <c r="F1457" s="1">
        <v>43304</v>
      </c>
      <c r="G1457" s="2">
        <v>0.95833333333333337</v>
      </c>
      <c r="H1457">
        <v>9.8500000000000004E-2</v>
      </c>
      <c r="I1457">
        <v>0</v>
      </c>
      <c r="J1457">
        <v>0</v>
      </c>
      <c r="K1457">
        <v>0</v>
      </c>
      <c r="L1457">
        <v>0</v>
      </c>
      <c r="M1457">
        <v>0</v>
      </c>
      <c r="N1457">
        <v>0</v>
      </c>
      <c r="O1457">
        <v>0</v>
      </c>
      <c r="P1457">
        <v>0</v>
      </c>
      <c r="Q1457">
        <v>0</v>
      </c>
    </row>
    <row r="1458" spans="2:17" x14ac:dyDescent="0.25">
      <c r="B1458" t="e">
        <f>#REF!/25.4</f>
        <v>#REF!</v>
      </c>
      <c r="F1458" s="1">
        <v>43305</v>
      </c>
      <c r="G1458" s="2">
        <v>0</v>
      </c>
      <c r="H1458">
        <v>9.4399999999999984E-2</v>
      </c>
      <c r="I1458">
        <v>0</v>
      </c>
      <c r="J1458">
        <v>0</v>
      </c>
      <c r="K1458">
        <v>0</v>
      </c>
      <c r="L1458">
        <v>0</v>
      </c>
      <c r="M1458">
        <v>0</v>
      </c>
      <c r="N1458">
        <v>0</v>
      </c>
      <c r="O1458">
        <v>0</v>
      </c>
      <c r="P1458">
        <v>0</v>
      </c>
      <c r="Q1458">
        <v>0</v>
      </c>
    </row>
    <row r="1459" spans="2:17" x14ac:dyDescent="0.25">
      <c r="B1459" t="e">
        <f>#REF!/25.4</f>
        <v>#REF!</v>
      </c>
      <c r="F1459" s="1">
        <v>43305</v>
      </c>
      <c r="G1459" s="2">
        <v>4.1666666666666664E-2</v>
      </c>
      <c r="H1459">
        <v>8.7299999999999989E-2</v>
      </c>
      <c r="I1459">
        <v>0</v>
      </c>
      <c r="J1459">
        <v>0</v>
      </c>
      <c r="K1459">
        <v>0</v>
      </c>
      <c r="L1459">
        <v>0</v>
      </c>
      <c r="M1459">
        <v>0</v>
      </c>
      <c r="N1459">
        <v>0</v>
      </c>
      <c r="O1459">
        <v>0</v>
      </c>
      <c r="P1459">
        <v>0</v>
      </c>
      <c r="Q1459">
        <v>0</v>
      </c>
    </row>
    <row r="1460" spans="2:17" x14ac:dyDescent="0.25">
      <c r="B1460" t="e">
        <f>#REF!/25.4</f>
        <v>#REF!</v>
      </c>
      <c r="F1460" s="1">
        <v>43305</v>
      </c>
      <c r="G1460" s="2">
        <v>8.3333333333333329E-2</v>
      </c>
      <c r="H1460">
        <v>7.8300000000000008E-2</v>
      </c>
      <c r="I1460">
        <v>0</v>
      </c>
      <c r="J1460">
        <v>0</v>
      </c>
      <c r="K1460">
        <v>0</v>
      </c>
      <c r="L1460">
        <v>0</v>
      </c>
      <c r="M1460">
        <v>0</v>
      </c>
      <c r="N1460">
        <v>0</v>
      </c>
      <c r="O1460">
        <v>0</v>
      </c>
      <c r="P1460">
        <v>0</v>
      </c>
      <c r="Q1460">
        <v>0</v>
      </c>
    </row>
    <row r="1461" spans="2:17" x14ac:dyDescent="0.25">
      <c r="B1461" t="e">
        <f>#REF!/25.4</f>
        <v>#REF!</v>
      </c>
      <c r="F1461" s="1">
        <v>43305</v>
      </c>
      <c r="G1461" s="2">
        <v>0.125</v>
      </c>
      <c r="H1461">
        <v>7.4399999999999994E-2</v>
      </c>
      <c r="I1461">
        <v>0</v>
      </c>
      <c r="J1461">
        <v>0</v>
      </c>
      <c r="K1461">
        <v>0</v>
      </c>
      <c r="L1461">
        <v>0</v>
      </c>
      <c r="M1461">
        <v>0</v>
      </c>
      <c r="N1461">
        <v>0</v>
      </c>
      <c r="O1461">
        <v>0</v>
      </c>
      <c r="P1461">
        <v>0</v>
      </c>
      <c r="Q1461">
        <v>0</v>
      </c>
    </row>
    <row r="1462" spans="2:17" x14ac:dyDescent="0.25">
      <c r="B1462" t="e">
        <f>#REF!/25.4</f>
        <v>#REF!</v>
      </c>
      <c r="F1462" s="1">
        <v>43305</v>
      </c>
      <c r="G1462" s="2">
        <v>0.16666666666666666</v>
      </c>
      <c r="H1462">
        <v>7.3899999999999993E-2</v>
      </c>
      <c r="I1462">
        <v>0</v>
      </c>
      <c r="J1462">
        <v>0</v>
      </c>
      <c r="K1462">
        <v>0</v>
      </c>
      <c r="L1462">
        <v>0</v>
      </c>
      <c r="M1462">
        <v>0</v>
      </c>
      <c r="N1462">
        <v>0</v>
      </c>
      <c r="O1462">
        <v>0</v>
      </c>
      <c r="P1462">
        <v>0</v>
      </c>
      <c r="Q1462">
        <v>0</v>
      </c>
    </row>
    <row r="1463" spans="2:17" x14ac:dyDescent="0.25">
      <c r="B1463" t="e">
        <f>#REF!/25.4</f>
        <v>#REF!</v>
      </c>
      <c r="F1463" s="1">
        <v>43305</v>
      </c>
      <c r="G1463" s="2">
        <v>0.20833333333333334</v>
      </c>
      <c r="H1463">
        <v>7.3099999999999998E-2</v>
      </c>
      <c r="I1463">
        <v>0</v>
      </c>
      <c r="J1463">
        <v>0</v>
      </c>
      <c r="K1463">
        <v>0</v>
      </c>
      <c r="L1463">
        <v>0</v>
      </c>
      <c r="M1463">
        <v>0</v>
      </c>
      <c r="N1463">
        <v>0</v>
      </c>
      <c r="O1463">
        <v>0</v>
      </c>
      <c r="P1463">
        <v>0</v>
      </c>
      <c r="Q1463">
        <v>0</v>
      </c>
    </row>
    <row r="1464" spans="2:17" x14ac:dyDescent="0.25">
      <c r="B1464" t="e">
        <f>#REF!/25.4</f>
        <v>#REF!</v>
      </c>
      <c r="F1464" s="1">
        <v>43305</v>
      </c>
      <c r="G1464" s="2">
        <v>0.25</v>
      </c>
      <c r="H1464">
        <v>7.2599999999999998E-2</v>
      </c>
      <c r="I1464">
        <v>0</v>
      </c>
      <c r="J1464">
        <v>0</v>
      </c>
      <c r="K1464">
        <v>0</v>
      </c>
      <c r="L1464">
        <v>0</v>
      </c>
      <c r="M1464">
        <v>0</v>
      </c>
      <c r="N1464">
        <v>0</v>
      </c>
      <c r="O1464">
        <v>0</v>
      </c>
      <c r="P1464">
        <v>0</v>
      </c>
      <c r="Q1464">
        <v>0</v>
      </c>
    </row>
    <row r="1465" spans="2:17" x14ac:dyDescent="0.25">
      <c r="B1465" t="e">
        <f>#REF!/25.4</f>
        <v>#REF!</v>
      </c>
      <c r="F1465" s="1">
        <v>43305</v>
      </c>
      <c r="G1465" s="2">
        <v>0.29166666666666669</v>
      </c>
      <c r="H1465">
        <v>7.2499999999999981E-2</v>
      </c>
      <c r="I1465">
        <v>0</v>
      </c>
      <c r="J1465">
        <v>0</v>
      </c>
      <c r="K1465">
        <v>0</v>
      </c>
      <c r="L1465">
        <v>0</v>
      </c>
      <c r="M1465">
        <v>0</v>
      </c>
      <c r="N1465">
        <v>0</v>
      </c>
      <c r="O1465">
        <v>0</v>
      </c>
      <c r="P1465">
        <v>0</v>
      </c>
      <c r="Q1465">
        <v>0</v>
      </c>
    </row>
    <row r="1466" spans="2:17" x14ac:dyDescent="0.25">
      <c r="B1466" t="e">
        <f>#REF!/25.4</f>
        <v>#REF!</v>
      </c>
      <c r="F1466" s="1">
        <v>43305</v>
      </c>
      <c r="G1466" s="2">
        <v>0.33333333333333331</v>
      </c>
      <c r="H1466">
        <v>7.2899999999999993E-2</v>
      </c>
      <c r="I1466">
        <v>0</v>
      </c>
      <c r="J1466">
        <v>0</v>
      </c>
      <c r="K1466">
        <v>0</v>
      </c>
      <c r="L1466">
        <v>0</v>
      </c>
      <c r="M1466">
        <v>0</v>
      </c>
      <c r="N1466">
        <v>0</v>
      </c>
      <c r="O1466">
        <v>0</v>
      </c>
      <c r="P1466">
        <v>0</v>
      </c>
      <c r="Q1466">
        <v>0</v>
      </c>
    </row>
    <row r="1467" spans="2:17" x14ac:dyDescent="0.25">
      <c r="B1467" t="e">
        <f>#REF!/25.4</f>
        <v>#REF!</v>
      </c>
      <c r="F1467" s="1">
        <v>43305</v>
      </c>
      <c r="G1467" s="2">
        <v>0.375</v>
      </c>
      <c r="H1467">
        <v>7.4099999999999999E-2</v>
      </c>
      <c r="I1467">
        <v>0</v>
      </c>
      <c r="J1467">
        <v>0</v>
      </c>
      <c r="K1467">
        <v>0</v>
      </c>
      <c r="L1467">
        <v>0</v>
      </c>
      <c r="M1467">
        <v>0</v>
      </c>
      <c r="N1467">
        <v>0</v>
      </c>
      <c r="O1467">
        <v>0</v>
      </c>
      <c r="P1467">
        <v>0</v>
      </c>
      <c r="Q1467">
        <v>0</v>
      </c>
    </row>
    <row r="1468" spans="2:17" x14ac:dyDescent="0.25">
      <c r="B1468" t="e">
        <f>#REF!/25.4</f>
        <v>#REF!</v>
      </c>
      <c r="F1468" s="1">
        <v>43305</v>
      </c>
      <c r="G1468" s="2">
        <v>0.41666666666666669</v>
      </c>
      <c r="H1468">
        <v>7.7600000000000002E-2</v>
      </c>
      <c r="I1468">
        <v>0</v>
      </c>
      <c r="J1468">
        <v>0</v>
      </c>
      <c r="K1468">
        <v>0</v>
      </c>
      <c r="L1468">
        <v>0</v>
      </c>
      <c r="M1468">
        <v>0</v>
      </c>
      <c r="N1468">
        <v>0</v>
      </c>
      <c r="O1468">
        <v>0</v>
      </c>
      <c r="P1468">
        <v>0</v>
      </c>
      <c r="Q1468">
        <v>0</v>
      </c>
    </row>
    <row r="1469" spans="2:17" x14ac:dyDescent="0.25">
      <c r="B1469" t="e">
        <f>#REF!/25.4</f>
        <v>#REF!</v>
      </c>
      <c r="F1469" s="1">
        <v>43305</v>
      </c>
      <c r="G1469" s="2">
        <v>0.45833333333333331</v>
      </c>
      <c r="H1469">
        <v>8.1600000000000006E-2</v>
      </c>
      <c r="I1469">
        <v>0</v>
      </c>
      <c r="J1469">
        <v>0</v>
      </c>
      <c r="K1469">
        <v>0</v>
      </c>
      <c r="L1469">
        <v>0</v>
      </c>
      <c r="M1469">
        <v>0</v>
      </c>
      <c r="N1469">
        <v>0</v>
      </c>
      <c r="O1469">
        <v>0</v>
      </c>
      <c r="P1469">
        <v>0</v>
      </c>
      <c r="Q1469">
        <v>0</v>
      </c>
    </row>
    <row r="1470" spans="2:17" x14ac:dyDescent="0.25">
      <c r="B1470" t="e">
        <f>#REF!/25.4</f>
        <v>#REF!</v>
      </c>
      <c r="F1470" s="1">
        <v>43305</v>
      </c>
      <c r="G1470" s="2">
        <v>0.5</v>
      </c>
      <c r="H1470">
        <v>8.2299999999999984E-2</v>
      </c>
      <c r="I1470">
        <v>0</v>
      </c>
      <c r="J1470">
        <v>0</v>
      </c>
      <c r="K1470">
        <v>0</v>
      </c>
      <c r="L1470">
        <v>0</v>
      </c>
      <c r="M1470">
        <v>0</v>
      </c>
      <c r="N1470">
        <v>0</v>
      </c>
      <c r="O1470">
        <v>0</v>
      </c>
      <c r="P1470">
        <v>0</v>
      </c>
      <c r="Q1470">
        <v>0</v>
      </c>
    </row>
    <row r="1471" spans="2:17" x14ac:dyDescent="0.25">
      <c r="B1471" t="e">
        <f>#REF!/25.4</f>
        <v>#REF!</v>
      </c>
      <c r="F1471" s="1">
        <v>43305</v>
      </c>
      <c r="G1471" s="2">
        <v>0.54166666666666663</v>
      </c>
      <c r="H1471">
        <v>8.2699999999999996E-2</v>
      </c>
      <c r="I1471">
        <v>0</v>
      </c>
      <c r="J1471">
        <v>0</v>
      </c>
      <c r="K1471">
        <v>0</v>
      </c>
      <c r="L1471">
        <v>0</v>
      </c>
      <c r="M1471">
        <v>0</v>
      </c>
      <c r="N1471">
        <v>0</v>
      </c>
      <c r="O1471">
        <v>0</v>
      </c>
      <c r="P1471">
        <v>0</v>
      </c>
      <c r="Q1471">
        <v>0</v>
      </c>
    </row>
    <row r="1472" spans="2:17" x14ac:dyDescent="0.25">
      <c r="B1472" t="e">
        <f>#REF!/25.4</f>
        <v>#REF!</v>
      </c>
      <c r="F1472" s="1">
        <v>43305</v>
      </c>
      <c r="G1472" s="2">
        <v>0.58333333333333337</v>
      </c>
      <c r="H1472">
        <v>8.5799999999999987E-2</v>
      </c>
      <c r="I1472">
        <v>0</v>
      </c>
      <c r="J1472">
        <v>0</v>
      </c>
      <c r="K1472">
        <v>0</v>
      </c>
      <c r="L1472">
        <v>0</v>
      </c>
      <c r="M1472">
        <v>0</v>
      </c>
      <c r="N1472">
        <v>0</v>
      </c>
      <c r="O1472">
        <v>0</v>
      </c>
      <c r="P1472">
        <v>0</v>
      </c>
      <c r="Q1472">
        <v>0</v>
      </c>
    </row>
    <row r="1473" spans="2:17" x14ac:dyDescent="0.25">
      <c r="B1473" t="e">
        <f>#REF!/25.4</f>
        <v>#REF!</v>
      </c>
      <c r="F1473" s="1">
        <v>43305</v>
      </c>
      <c r="G1473" s="2">
        <v>0.625</v>
      </c>
      <c r="H1473">
        <v>8.8499999999999995E-2</v>
      </c>
      <c r="I1473">
        <v>0</v>
      </c>
      <c r="J1473">
        <v>0</v>
      </c>
      <c r="K1473">
        <v>0</v>
      </c>
      <c r="L1473">
        <v>0</v>
      </c>
      <c r="M1473">
        <v>0</v>
      </c>
      <c r="N1473">
        <v>0</v>
      </c>
      <c r="O1473">
        <v>0</v>
      </c>
      <c r="P1473">
        <v>0</v>
      </c>
      <c r="Q1473">
        <v>0</v>
      </c>
    </row>
    <row r="1474" spans="2:17" x14ac:dyDescent="0.25">
      <c r="B1474" t="e">
        <f>#REF!/25.4</f>
        <v>#REF!</v>
      </c>
      <c r="F1474" s="1">
        <v>43305</v>
      </c>
      <c r="G1474" s="2">
        <v>0.66666666666666663</v>
      </c>
      <c r="H1474">
        <v>9.0700000000000003E-2</v>
      </c>
      <c r="I1474">
        <v>0</v>
      </c>
      <c r="J1474">
        <v>0</v>
      </c>
      <c r="K1474">
        <v>0</v>
      </c>
      <c r="L1474">
        <v>0</v>
      </c>
      <c r="M1474">
        <v>0</v>
      </c>
      <c r="N1474">
        <v>0</v>
      </c>
      <c r="O1474">
        <v>2.9999999999999472E-4</v>
      </c>
      <c r="P1474">
        <v>0</v>
      </c>
      <c r="Q1474">
        <v>0</v>
      </c>
    </row>
    <row r="1475" spans="2:17" x14ac:dyDescent="0.25">
      <c r="B1475" t="e">
        <f>#REF!/25.4</f>
        <v>#REF!</v>
      </c>
      <c r="F1475" s="1">
        <v>43305</v>
      </c>
      <c r="G1475" s="2">
        <v>0.70833333333333337</v>
      </c>
      <c r="H1475">
        <v>9.0799999999999992E-2</v>
      </c>
      <c r="I1475">
        <v>0</v>
      </c>
      <c r="J1475">
        <v>0</v>
      </c>
      <c r="K1475">
        <v>0</v>
      </c>
      <c r="L1475">
        <v>0</v>
      </c>
      <c r="M1475">
        <v>0</v>
      </c>
      <c r="N1475">
        <v>0</v>
      </c>
      <c r="O1475">
        <v>9.9999999999997313E-4</v>
      </c>
      <c r="P1475">
        <v>0</v>
      </c>
      <c r="Q1475">
        <v>0</v>
      </c>
    </row>
    <row r="1476" spans="2:17" x14ac:dyDescent="0.25">
      <c r="B1476" t="e">
        <f>#REF!/25.4</f>
        <v>#REF!</v>
      </c>
      <c r="F1476" s="1">
        <v>43305</v>
      </c>
      <c r="G1476" s="2">
        <v>0.75</v>
      </c>
      <c r="H1476">
        <v>0.09</v>
      </c>
      <c r="I1476">
        <v>0</v>
      </c>
      <c r="J1476">
        <v>0</v>
      </c>
      <c r="K1476">
        <v>0</v>
      </c>
      <c r="L1476">
        <v>0</v>
      </c>
      <c r="M1476">
        <v>0</v>
      </c>
      <c r="N1476">
        <v>0</v>
      </c>
      <c r="O1476">
        <v>0</v>
      </c>
      <c r="P1476">
        <v>0</v>
      </c>
      <c r="Q1476">
        <v>0</v>
      </c>
    </row>
    <row r="1477" spans="2:17" x14ac:dyDescent="0.25">
      <c r="B1477" t="e">
        <f>#REF!/25.4</f>
        <v>#REF!</v>
      </c>
      <c r="F1477" s="1">
        <v>43305</v>
      </c>
      <c r="G1477" s="2">
        <v>0.79166666666666663</v>
      </c>
      <c r="H1477">
        <v>8.7099999999999983E-2</v>
      </c>
      <c r="I1477">
        <v>0</v>
      </c>
      <c r="J1477">
        <v>0</v>
      </c>
      <c r="K1477">
        <v>0</v>
      </c>
      <c r="L1477">
        <v>0</v>
      </c>
      <c r="M1477">
        <v>0</v>
      </c>
      <c r="N1477">
        <v>0</v>
      </c>
      <c r="O1477">
        <v>0</v>
      </c>
      <c r="P1477">
        <v>0</v>
      </c>
      <c r="Q1477">
        <v>0</v>
      </c>
    </row>
    <row r="1478" spans="2:17" x14ac:dyDescent="0.25">
      <c r="B1478" t="e">
        <f>#REF!/25.4</f>
        <v>#REF!</v>
      </c>
      <c r="F1478" s="1">
        <v>43305</v>
      </c>
      <c r="G1478" s="2">
        <v>0.83333333333333337</v>
      </c>
      <c r="H1478">
        <v>7.51E-2</v>
      </c>
      <c r="I1478">
        <v>0</v>
      </c>
      <c r="J1478">
        <v>0</v>
      </c>
      <c r="K1478">
        <v>0</v>
      </c>
      <c r="L1478">
        <v>0</v>
      </c>
      <c r="M1478">
        <v>0</v>
      </c>
      <c r="N1478">
        <v>0</v>
      </c>
      <c r="O1478">
        <v>0</v>
      </c>
      <c r="P1478">
        <v>0</v>
      </c>
      <c r="Q1478">
        <v>0</v>
      </c>
    </row>
    <row r="1479" spans="2:17" x14ac:dyDescent="0.25">
      <c r="B1479" t="e">
        <f>#REF!/25.4</f>
        <v>#REF!</v>
      </c>
      <c r="F1479" s="1">
        <v>43305</v>
      </c>
      <c r="G1479" s="2">
        <v>0.875</v>
      </c>
      <c r="H1479">
        <v>7.2199999999999986E-2</v>
      </c>
      <c r="I1479">
        <v>0</v>
      </c>
      <c r="J1479">
        <v>0</v>
      </c>
      <c r="K1479">
        <v>0</v>
      </c>
      <c r="L1479">
        <v>0</v>
      </c>
      <c r="M1479">
        <v>0</v>
      </c>
      <c r="N1479">
        <v>0</v>
      </c>
      <c r="O1479">
        <v>0</v>
      </c>
      <c r="P1479">
        <v>0</v>
      </c>
      <c r="Q1479">
        <v>0</v>
      </c>
    </row>
    <row r="1480" spans="2:17" x14ac:dyDescent="0.25">
      <c r="B1480" t="e">
        <f>#REF!/25.4</f>
        <v>#REF!</v>
      </c>
      <c r="F1480" s="1">
        <v>43305</v>
      </c>
      <c r="G1480" s="2">
        <v>0.91666666666666663</v>
      </c>
      <c r="H1480">
        <v>6.7899999999999988E-2</v>
      </c>
      <c r="I1480">
        <v>0</v>
      </c>
      <c r="J1480">
        <v>0</v>
      </c>
      <c r="K1480">
        <v>0</v>
      </c>
      <c r="L1480">
        <v>0</v>
      </c>
      <c r="M1480">
        <v>0</v>
      </c>
      <c r="N1480">
        <v>0</v>
      </c>
      <c r="O1480">
        <v>0</v>
      </c>
      <c r="P1480">
        <v>0</v>
      </c>
      <c r="Q1480">
        <v>0</v>
      </c>
    </row>
    <row r="1481" spans="2:17" x14ac:dyDescent="0.25">
      <c r="B1481" t="e">
        <f>#REF!/25.4</f>
        <v>#REF!</v>
      </c>
      <c r="F1481" s="1">
        <v>43305</v>
      </c>
      <c r="G1481" s="2">
        <v>0.95833333333333337</v>
      </c>
      <c r="H1481">
        <v>5.3799999999999987E-2</v>
      </c>
      <c r="I1481">
        <v>0</v>
      </c>
      <c r="J1481">
        <v>0</v>
      </c>
      <c r="K1481">
        <v>0</v>
      </c>
      <c r="L1481">
        <v>0</v>
      </c>
      <c r="M1481">
        <v>0</v>
      </c>
      <c r="N1481">
        <v>0</v>
      </c>
      <c r="O1481">
        <v>0</v>
      </c>
      <c r="P1481">
        <v>0</v>
      </c>
      <c r="Q1481">
        <v>0</v>
      </c>
    </row>
    <row r="1482" spans="2:17" x14ac:dyDescent="0.25">
      <c r="B1482" t="e">
        <f>#REF!/25.4</f>
        <v>#REF!</v>
      </c>
      <c r="F1482" s="1">
        <v>43306</v>
      </c>
      <c r="G1482" s="2">
        <v>0</v>
      </c>
      <c r="H1482">
        <v>5.1600000000000007E-2</v>
      </c>
      <c r="I1482">
        <v>0</v>
      </c>
      <c r="J1482">
        <v>0</v>
      </c>
      <c r="K1482">
        <v>0</v>
      </c>
      <c r="L1482">
        <v>0</v>
      </c>
      <c r="M1482">
        <v>0</v>
      </c>
      <c r="N1482">
        <v>0</v>
      </c>
      <c r="O1482">
        <v>0</v>
      </c>
      <c r="P1482">
        <v>0</v>
      </c>
      <c r="Q1482">
        <v>0</v>
      </c>
    </row>
    <row r="1483" spans="2:17" x14ac:dyDescent="0.25">
      <c r="B1483" t="e">
        <f>#REF!/25.4</f>
        <v>#REF!</v>
      </c>
      <c r="F1483" s="1">
        <v>43306</v>
      </c>
      <c r="G1483" s="2">
        <v>4.1666666666666664E-2</v>
      </c>
      <c r="H1483">
        <v>5.04E-2</v>
      </c>
      <c r="I1483">
        <v>0</v>
      </c>
      <c r="J1483">
        <v>0</v>
      </c>
      <c r="K1483">
        <v>0</v>
      </c>
      <c r="L1483">
        <v>0</v>
      </c>
      <c r="M1483">
        <v>0</v>
      </c>
      <c r="N1483">
        <v>0</v>
      </c>
      <c r="O1483">
        <v>0</v>
      </c>
      <c r="P1483">
        <v>0</v>
      </c>
      <c r="Q1483">
        <v>0</v>
      </c>
    </row>
    <row r="1484" spans="2:17" x14ac:dyDescent="0.25">
      <c r="B1484" t="e">
        <f>#REF!/25.4</f>
        <v>#REF!</v>
      </c>
      <c r="F1484" s="1">
        <v>43306</v>
      </c>
      <c r="G1484" s="2">
        <v>8.3333333333333329E-2</v>
      </c>
      <c r="H1484">
        <v>5.1199999999999996E-2</v>
      </c>
      <c r="I1484">
        <v>0</v>
      </c>
      <c r="J1484">
        <v>0</v>
      </c>
      <c r="K1484">
        <v>0</v>
      </c>
      <c r="L1484">
        <v>0</v>
      </c>
      <c r="M1484">
        <v>0</v>
      </c>
      <c r="N1484">
        <v>0</v>
      </c>
      <c r="O1484">
        <v>0</v>
      </c>
      <c r="P1484">
        <v>0</v>
      </c>
      <c r="Q1484">
        <v>0</v>
      </c>
    </row>
    <row r="1485" spans="2:17" x14ac:dyDescent="0.25">
      <c r="B1485" t="e">
        <f>#REF!/25.4</f>
        <v>#REF!</v>
      </c>
      <c r="F1485" s="1">
        <v>43306</v>
      </c>
      <c r="G1485" s="2">
        <v>0.125</v>
      </c>
      <c r="H1485">
        <v>5.0299999999999984E-2</v>
      </c>
      <c r="I1485">
        <v>0</v>
      </c>
      <c r="J1485">
        <v>0</v>
      </c>
      <c r="K1485">
        <v>0</v>
      </c>
      <c r="L1485">
        <v>0</v>
      </c>
      <c r="M1485">
        <v>0</v>
      </c>
      <c r="N1485">
        <v>0</v>
      </c>
      <c r="O1485">
        <v>0</v>
      </c>
      <c r="P1485">
        <v>0</v>
      </c>
      <c r="Q1485">
        <v>0</v>
      </c>
    </row>
    <row r="1486" spans="2:17" x14ac:dyDescent="0.25">
      <c r="B1486" t="e">
        <f>#REF!/25.4</f>
        <v>#REF!</v>
      </c>
      <c r="F1486" s="1">
        <v>43306</v>
      </c>
      <c r="G1486" s="2">
        <v>0.16666666666666666</v>
      </c>
      <c r="H1486">
        <v>5.0600000000000006E-2</v>
      </c>
      <c r="I1486">
        <v>0</v>
      </c>
      <c r="J1486">
        <v>0</v>
      </c>
      <c r="K1486">
        <v>0</v>
      </c>
      <c r="L1486">
        <v>0</v>
      </c>
      <c r="M1486">
        <v>0</v>
      </c>
      <c r="N1486">
        <v>0</v>
      </c>
      <c r="O1486">
        <v>0</v>
      </c>
      <c r="P1486">
        <v>0</v>
      </c>
      <c r="Q1486">
        <v>0</v>
      </c>
    </row>
    <row r="1487" spans="2:17" x14ac:dyDescent="0.25">
      <c r="B1487" t="e">
        <f>#REF!/25.4</f>
        <v>#REF!</v>
      </c>
      <c r="F1487" s="1">
        <v>43306</v>
      </c>
      <c r="G1487" s="2">
        <v>0.20833333333333334</v>
      </c>
      <c r="H1487">
        <v>4.9999999999999989E-2</v>
      </c>
      <c r="I1487">
        <v>0</v>
      </c>
      <c r="J1487">
        <v>0</v>
      </c>
      <c r="K1487">
        <v>0</v>
      </c>
      <c r="L1487">
        <v>0</v>
      </c>
      <c r="M1487">
        <v>0</v>
      </c>
      <c r="N1487">
        <v>0</v>
      </c>
      <c r="O1487">
        <v>0</v>
      </c>
      <c r="P1487">
        <v>0</v>
      </c>
      <c r="Q1487">
        <v>0</v>
      </c>
    </row>
    <row r="1488" spans="2:17" x14ac:dyDescent="0.25">
      <c r="B1488" t="e">
        <f>#REF!/25.4</f>
        <v>#REF!</v>
      </c>
      <c r="F1488" s="1">
        <v>43306</v>
      </c>
      <c r="G1488" s="2">
        <v>0.25</v>
      </c>
      <c r="H1488">
        <v>5.0600000000000006E-2</v>
      </c>
      <c r="I1488">
        <v>0</v>
      </c>
      <c r="J1488">
        <v>0</v>
      </c>
      <c r="K1488">
        <v>0</v>
      </c>
      <c r="L1488">
        <v>0</v>
      </c>
      <c r="M1488">
        <v>0</v>
      </c>
      <c r="N1488">
        <v>0</v>
      </c>
      <c r="O1488">
        <v>0</v>
      </c>
      <c r="P1488">
        <v>0</v>
      </c>
      <c r="Q1488">
        <v>0</v>
      </c>
    </row>
    <row r="1489" spans="2:17" x14ac:dyDescent="0.25">
      <c r="B1489" t="e">
        <f>#REF!/25.4</f>
        <v>#REF!</v>
      </c>
      <c r="F1489" s="1">
        <v>43306</v>
      </c>
      <c r="G1489" s="2">
        <v>0.29166666666666669</v>
      </c>
      <c r="H1489">
        <v>4.8399999999999999E-2</v>
      </c>
      <c r="I1489">
        <v>0</v>
      </c>
      <c r="J1489">
        <v>0</v>
      </c>
      <c r="K1489">
        <v>0</v>
      </c>
      <c r="L1489">
        <v>0</v>
      </c>
      <c r="M1489">
        <v>0</v>
      </c>
      <c r="N1489">
        <v>0</v>
      </c>
      <c r="O1489">
        <v>0</v>
      </c>
      <c r="P1489">
        <v>0</v>
      </c>
      <c r="Q1489">
        <v>0</v>
      </c>
    </row>
    <row r="1490" spans="2:17" x14ac:dyDescent="0.25">
      <c r="B1490" t="e">
        <f>#REF!/25.4</f>
        <v>#REF!</v>
      </c>
      <c r="F1490" s="1">
        <v>43306</v>
      </c>
      <c r="G1490" s="2">
        <v>0.33333333333333331</v>
      </c>
      <c r="H1490">
        <v>4.9399999999999999E-2</v>
      </c>
      <c r="I1490">
        <v>0</v>
      </c>
      <c r="J1490">
        <v>0</v>
      </c>
      <c r="K1490">
        <v>0</v>
      </c>
      <c r="L1490">
        <v>0</v>
      </c>
      <c r="M1490">
        <v>0</v>
      </c>
      <c r="N1490">
        <v>0</v>
      </c>
      <c r="O1490">
        <v>0</v>
      </c>
      <c r="P1490">
        <v>0</v>
      </c>
      <c r="Q1490">
        <v>0</v>
      </c>
    </row>
    <row r="1491" spans="2:17" x14ac:dyDescent="0.25">
      <c r="B1491" t="e">
        <f>#REF!/25.4</f>
        <v>#REF!</v>
      </c>
      <c r="F1491" s="1">
        <v>43306</v>
      </c>
      <c r="G1491" s="2">
        <v>0.375</v>
      </c>
      <c r="H1491">
        <v>5.149999999999999E-2</v>
      </c>
      <c r="I1491">
        <v>0</v>
      </c>
      <c r="J1491">
        <v>0</v>
      </c>
      <c r="K1491">
        <v>0</v>
      </c>
      <c r="L1491">
        <v>0</v>
      </c>
      <c r="M1491">
        <v>0</v>
      </c>
      <c r="N1491">
        <v>0</v>
      </c>
      <c r="O1491">
        <v>0</v>
      </c>
      <c r="P1491">
        <v>0</v>
      </c>
      <c r="Q1491">
        <v>0</v>
      </c>
    </row>
    <row r="1492" spans="2:17" x14ac:dyDescent="0.25">
      <c r="B1492" t="e">
        <f>#REF!/25.4</f>
        <v>#REF!</v>
      </c>
      <c r="F1492" s="1">
        <v>43306</v>
      </c>
      <c r="G1492" s="2">
        <v>0.41666666666666669</v>
      </c>
      <c r="H1492">
        <v>5.3299999999999986E-2</v>
      </c>
      <c r="I1492">
        <v>0</v>
      </c>
      <c r="J1492">
        <v>0</v>
      </c>
      <c r="K1492">
        <v>0</v>
      </c>
      <c r="L1492">
        <v>0</v>
      </c>
      <c r="M1492">
        <v>0</v>
      </c>
      <c r="N1492">
        <v>0</v>
      </c>
      <c r="O1492">
        <v>0</v>
      </c>
      <c r="P1492">
        <v>0</v>
      </c>
      <c r="Q1492">
        <v>0</v>
      </c>
    </row>
    <row r="1493" spans="2:17" x14ac:dyDescent="0.25">
      <c r="B1493" t="e">
        <f>#REF!/25.4</f>
        <v>#REF!</v>
      </c>
      <c r="F1493" s="1">
        <v>43306</v>
      </c>
      <c r="G1493" s="2">
        <v>0.45833333333333331</v>
      </c>
      <c r="H1493">
        <v>5.7200000000000001E-2</v>
      </c>
      <c r="I1493">
        <v>0</v>
      </c>
      <c r="J1493">
        <v>0</v>
      </c>
      <c r="K1493">
        <v>0</v>
      </c>
      <c r="L1493">
        <v>0</v>
      </c>
      <c r="M1493">
        <v>0</v>
      </c>
      <c r="N1493">
        <v>0</v>
      </c>
      <c r="O1493">
        <v>0</v>
      </c>
      <c r="P1493">
        <v>0</v>
      </c>
      <c r="Q1493">
        <v>0</v>
      </c>
    </row>
    <row r="1494" spans="2:17" x14ac:dyDescent="0.25">
      <c r="B1494" t="e">
        <f>#REF!/25.4</f>
        <v>#REF!</v>
      </c>
      <c r="F1494" s="1">
        <v>43306</v>
      </c>
      <c r="G1494" s="2">
        <v>0.5</v>
      </c>
      <c r="H1494">
        <v>5.6099999999999983E-2</v>
      </c>
      <c r="I1494">
        <v>0</v>
      </c>
      <c r="J1494">
        <v>0</v>
      </c>
      <c r="K1494">
        <v>0</v>
      </c>
      <c r="L1494">
        <v>0</v>
      </c>
      <c r="M1494">
        <v>0</v>
      </c>
      <c r="N1494">
        <v>0</v>
      </c>
      <c r="O1494">
        <v>0</v>
      </c>
      <c r="P1494">
        <v>0</v>
      </c>
      <c r="Q1494">
        <v>0</v>
      </c>
    </row>
    <row r="1495" spans="2:17" x14ac:dyDescent="0.25">
      <c r="B1495" t="e">
        <f>#REF!/25.4</f>
        <v>#REF!</v>
      </c>
      <c r="F1495" s="1">
        <v>43306</v>
      </c>
      <c r="G1495" s="2">
        <v>0.54166666666666663</v>
      </c>
      <c r="H1495">
        <v>5.6599999999999984E-2</v>
      </c>
      <c r="I1495">
        <v>0</v>
      </c>
      <c r="J1495">
        <v>0</v>
      </c>
      <c r="K1495">
        <v>0</v>
      </c>
      <c r="L1495">
        <v>0</v>
      </c>
      <c r="M1495">
        <v>0</v>
      </c>
      <c r="N1495">
        <v>0</v>
      </c>
      <c r="O1495">
        <v>0</v>
      </c>
      <c r="P1495">
        <v>0</v>
      </c>
      <c r="Q1495">
        <v>0</v>
      </c>
    </row>
    <row r="1496" spans="2:17" x14ac:dyDescent="0.25">
      <c r="B1496" t="e">
        <f>#REF!/25.4</f>
        <v>#REF!</v>
      </c>
      <c r="F1496" s="1">
        <v>43306</v>
      </c>
      <c r="G1496" s="2">
        <v>0.58333333333333337</v>
      </c>
      <c r="H1496">
        <v>5.8799999999999991E-2</v>
      </c>
      <c r="I1496">
        <v>0</v>
      </c>
      <c r="J1496">
        <v>0</v>
      </c>
      <c r="K1496">
        <v>0</v>
      </c>
      <c r="L1496">
        <v>0</v>
      </c>
      <c r="M1496">
        <v>0</v>
      </c>
      <c r="N1496">
        <v>0</v>
      </c>
      <c r="O1496">
        <v>0</v>
      </c>
      <c r="P1496">
        <v>0</v>
      </c>
      <c r="Q1496">
        <v>0</v>
      </c>
    </row>
    <row r="1497" spans="2:17" x14ac:dyDescent="0.25">
      <c r="B1497" t="e">
        <f>#REF!/25.4</f>
        <v>#REF!</v>
      </c>
      <c r="F1497" s="1">
        <v>43306</v>
      </c>
      <c r="G1497" s="2">
        <v>0.625</v>
      </c>
      <c r="H1497">
        <v>6.2099999999999989E-2</v>
      </c>
      <c r="I1497">
        <v>0</v>
      </c>
      <c r="J1497">
        <v>0</v>
      </c>
      <c r="K1497">
        <v>0</v>
      </c>
      <c r="L1497">
        <v>0</v>
      </c>
      <c r="M1497">
        <v>0</v>
      </c>
      <c r="N1497">
        <v>0</v>
      </c>
      <c r="O1497">
        <v>0</v>
      </c>
      <c r="P1497">
        <v>0</v>
      </c>
      <c r="Q1497">
        <v>0</v>
      </c>
    </row>
    <row r="1498" spans="2:17" x14ac:dyDescent="0.25">
      <c r="B1498" t="e">
        <f>#REF!/25.4</f>
        <v>#REF!</v>
      </c>
      <c r="F1498" s="1">
        <v>43306</v>
      </c>
      <c r="G1498" s="2">
        <v>0.66666666666666663</v>
      </c>
      <c r="H1498">
        <v>6.1700000000000005E-2</v>
      </c>
      <c r="I1498">
        <v>0</v>
      </c>
      <c r="J1498">
        <v>0</v>
      </c>
      <c r="K1498">
        <v>0</v>
      </c>
      <c r="L1498">
        <v>0</v>
      </c>
      <c r="M1498">
        <v>0</v>
      </c>
      <c r="N1498">
        <v>0</v>
      </c>
      <c r="O1498">
        <v>0</v>
      </c>
      <c r="P1498">
        <v>0</v>
      </c>
      <c r="Q1498">
        <v>0</v>
      </c>
    </row>
    <row r="1499" spans="2:17" x14ac:dyDescent="0.25">
      <c r="B1499" t="e">
        <f>#REF!/25.4</f>
        <v>#REF!</v>
      </c>
      <c r="F1499" s="1">
        <v>43306</v>
      </c>
      <c r="G1499" s="2">
        <v>0.70833333333333337</v>
      </c>
      <c r="H1499">
        <v>6.0799999999999993E-2</v>
      </c>
      <c r="I1499">
        <v>0</v>
      </c>
      <c r="J1499">
        <v>0</v>
      </c>
      <c r="K1499">
        <v>0</v>
      </c>
      <c r="L1499">
        <v>0</v>
      </c>
      <c r="M1499">
        <v>0</v>
      </c>
      <c r="N1499">
        <v>0</v>
      </c>
      <c r="O1499">
        <v>0</v>
      </c>
      <c r="P1499">
        <v>0</v>
      </c>
      <c r="Q1499">
        <v>0</v>
      </c>
    </row>
    <row r="1500" spans="2:17" x14ac:dyDescent="0.25">
      <c r="B1500" t="e">
        <f>#REF!/25.4</f>
        <v>#REF!</v>
      </c>
      <c r="F1500" s="1">
        <v>43306</v>
      </c>
      <c r="G1500" s="2">
        <v>0.75</v>
      </c>
      <c r="H1500">
        <v>6.0200000000000004E-2</v>
      </c>
      <c r="I1500">
        <v>0</v>
      </c>
      <c r="J1500">
        <v>0</v>
      </c>
      <c r="K1500">
        <v>0</v>
      </c>
      <c r="L1500">
        <v>0</v>
      </c>
      <c r="M1500">
        <v>0</v>
      </c>
      <c r="N1500">
        <v>0</v>
      </c>
      <c r="O1500">
        <v>0</v>
      </c>
      <c r="P1500">
        <v>0</v>
      </c>
      <c r="Q1500">
        <v>0</v>
      </c>
    </row>
    <row r="1501" spans="2:17" x14ac:dyDescent="0.25">
      <c r="B1501" t="e">
        <f>#REF!/25.4</f>
        <v>#REF!</v>
      </c>
      <c r="F1501" s="1">
        <v>43306</v>
      </c>
      <c r="G1501" s="2">
        <v>0.79166666666666663</v>
      </c>
      <c r="H1501">
        <v>5.5400000000000005E-2</v>
      </c>
      <c r="I1501">
        <v>0</v>
      </c>
      <c r="J1501">
        <v>0</v>
      </c>
      <c r="K1501">
        <v>0</v>
      </c>
      <c r="L1501">
        <v>0</v>
      </c>
      <c r="M1501">
        <v>0</v>
      </c>
      <c r="N1501">
        <v>0</v>
      </c>
      <c r="O1501">
        <v>0</v>
      </c>
      <c r="P1501">
        <v>0</v>
      </c>
      <c r="Q1501">
        <v>0</v>
      </c>
    </row>
    <row r="1502" spans="2:17" x14ac:dyDescent="0.25">
      <c r="B1502" t="e">
        <f>#REF!/25.4</f>
        <v>#REF!</v>
      </c>
      <c r="F1502" s="1">
        <v>43306</v>
      </c>
      <c r="G1502" s="2">
        <v>0.83333333333333337</v>
      </c>
      <c r="H1502">
        <v>4.8699999999999993E-2</v>
      </c>
      <c r="I1502">
        <v>0</v>
      </c>
      <c r="J1502">
        <v>0</v>
      </c>
      <c r="K1502">
        <v>0</v>
      </c>
      <c r="L1502">
        <v>0</v>
      </c>
      <c r="M1502">
        <v>0</v>
      </c>
      <c r="N1502">
        <v>0</v>
      </c>
      <c r="O1502">
        <v>0</v>
      </c>
      <c r="P1502">
        <v>0</v>
      </c>
      <c r="Q1502">
        <v>0</v>
      </c>
    </row>
    <row r="1503" spans="2:17" x14ac:dyDescent="0.25">
      <c r="B1503" t="e">
        <f>#REF!/25.4</f>
        <v>#REF!</v>
      </c>
      <c r="F1503" s="1">
        <v>43306</v>
      </c>
      <c r="G1503" s="2">
        <v>0.875</v>
      </c>
      <c r="H1503">
        <v>4.2199999999999988E-2</v>
      </c>
      <c r="I1503">
        <v>0</v>
      </c>
      <c r="J1503">
        <v>0</v>
      </c>
      <c r="K1503">
        <v>0</v>
      </c>
      <c r="L1503">
        <v>0</v>
      </c>
      <c r="M1503">
        <v>0</v>
      </c>
      <c r="N1503">
        <v>0</v>
      </c>
      <c r="O1503">
        <v>0</v>
      </c>
      <c r="P1503">
        <v>0</v>
      </c>
      <c r="Q1503">
        <v>0</v>
      </c>
    </row>
    <row r="1504" spans="2:17" x14ac:dyDescent="0.25">
      <c r="B1504" t="e">
        <f>#REF!/25.4</f>
        <v>#REF!</v>
      </c>
      <c r="F1504" s="1">
        <v>43306</v>
      </c>
      <c r="G1504" s="2">
        <v>0.91666666666666663</v>
      </c>
      <c r="H1504">
        <v>3.7699999999999984E-2</v>
      </c>
      <c r="I1504">
        <v>0</v>
      </c>
      <c r="J1504">
        <v>0</v>
      </c>
      <c r="K1504">
        <v>0</v>
      </c>
      <c r="L1504">
        <v>0</v>
      </c>
      <c r="M1504">
        <v>0</v>
      </c>
      <c r="N1504">
        <v>0</v>
      </c>
      <c r="O1504">
        <v>0</v>
      </c>
      <c r="P1504">
        <v>0</v>
      </c>
      <c r="Q1504">
        <v>0</v>
      </c>
    </row>
    <row r="1505" spans="2:17" x14ac:dyDescent="0.25">
      <c r="B1505" t="e">
        <f>#REF!/25.4</f>
        <v>#REF!</v>
      </c>
      <c r="F1505" s="1">
        <v>43306</v>
      </c>
      <c r="G1505" s="2">
        <v>0.95833333333333337</v>
      </c>
      <c r="H1505">
        <v>2.9499999999999998E-2</v>
      </c>
      <c r="I1505">
        <v>0</v>
      </c>
      <c r="J1505">
        <v>0</v>
      </c>
      <c r="K1505">
        <v>0</v>
      </c>
      <c r="L1505">
        <v>0</v>
      </c>
      <c r="M1505">
        <v>0</v>
      </c>
      <c r="N1505">
        <v>0</v>
      </c>
      <c r="O1505">
        <v>0</v>
      </c>
      <c r="P1505">
        <v>0</v>
      </c>
      <c r="Q1505">
        <v>0</v>
      </c>
    </row>
    <row r="1506" spans="2:17" x14ac:dyDescent="0.25">
      <c r="B1506" t="e">
        <f>#REF!/25.4</f>
        <v>#REF!</v>
      </c>
      <c r="F1506" s="1">
        <v>43307</v>
      </c>
      <c r="G1506" s="2">
        <v>0</v>
      </c>
      <c r="H1506">
        <v>5.0699999999999995E-2</v>
      </c>
      <c r="I1506">
        <v>0</v>
      </c>
      <c r="J1506">
        <v>0</v>
      </c>
      <c r="K1506">
        <v>0</v>
      </c>
      <c r="L1506">
        <v>0</v>
      </c>
      <c r="M1506">
        <v>0</v>
      </c>
      <c r="N1506">
        <v>0</v>
      </c>
      <c r="O1506">
        <v>0</v>
      </c>
      <c r="P1506">
        <v>0</v>
      </c>
      <c r="Q1506">
        <v>0</v>
      </c>
    </row>
    <row r="1507" spans="2:17" x14ac:dyDescent="0.25">
      <c r="B1507" t="e">
        <f>#REF!/25.4</f>
        <v>#REF!</v>
      </c>
      <c r="F1507" s="1">
        <v>43307</v>
      </c>
      <c r="G1507" s="2">
        <v>4.1666666666666664E-2</v>
      </c>
      <c r="H1507">
        <v>5.099999999999999E-2</v>
      </c>
      <c r="I1507">
        <v>0</v>
      </c>
      <c r="J1507">
        <v>0</v>
      </c>
      <c r="K1507">
        <v>0</v>
      </c>
      <c r="L1507">
        <v>0</v>
      </c>
      <c r="M1507">
        <v>0</v>
      </c>
      <c r="N1507">
        <v>0</v>
      </c>
      <c r="O1507">
        <v>0</v>
      </c>
      <c r="P1507">
        <v>0</v>
      </c>
      <c r="Q1507">
        <v>0</v>
      </c>
    </row>
    <row r="1508" spans="2:17" x14ac:dyDescent="0.25">
      <c r="B1508" t="e">
        <f>#REF!/25.4</f>
        <v>#REF!</v>
      </c>
      <c r="F1508" s="1">
        <v>43307</v>
      </c>
      <c r="G1508" s="2">
        <v>8.3333333333333329E-2</v>
      </c>
      <c r="H1508">
        <v>5.0199999999999995E-2</v>
      </c>
      <c r="I1508">
        <v>0</v>
      </c>
      <c r="J1508">
        <v>0</v>
      </c>
      <c r="K1508">
        <v>0</v>
      </c>
      <c r="L1508">
        <v>0</v>
      </c>
      <c r="M1508">
        <v>0</v>
      </c>
      <c r="N1508">
        <v>0</v>
      </c>
      <c r="O1508">
        <v>0</v>
      </c>
      <c r="P1508">
        <v>0</v>
      </c>
      <c r="Q1508">
        <v>0</v>
      </c>
    </row>
    <row r="1509" spans="2:17" x14ac:dyDescent="0.25">
      <c r="B1509" t="e">
        <f>#REF!/25.4</f>
        <v>#REF!</v>
      </c>
      <c r="F1509" s="1">
        <v>43307</v>
      </c>
      <c r="G1509" s="2">
        <v>0.125</v>
      </c>
      <c r="H1509">
        <v>4.8600000000000004E-2</v>
      </c>
      <c r="I1509">
        <v>0</v>
      </c>
      <c r="J1509">
        <v>0</v>
      </c>
      <c r="K1509">
        <v>0</v>
      </c>
      <c r="L1509">
        <v>0</v>
      </c>
      <c r="M1509">
        <v>0</v>
      </c>
      <c r="N1509">
        <v>0</v>
      </c>
      <c r="O1509">
        <v>0</v>
      </c>
      <c r="P1509">
        <v>0</v>
      </c>
      <c r="Q1509">
        <v>0</v>
      </c>
    </row>
    <row r="1510" spans="2:17" x14ac:dyDescent="0.25">
      <c r="B1510" t="e">
        <f>#REF!/25.4</f>
        <v>#REF!</v>
      </c>
      <c r="F1510" s="1">
        <v>43307</v>
      </c>
      <c r="G1510" s="2">
        <v>0.16666666666666666</v>
      </c>
      <c r="H1510">
        <v>4.7600000000000003E-2</v>
      </c>
      <c r="I1510">
        <v>0</v>
      </c>
      <c r="J1510">
        <v>0</v>
      </c>
      <c r="K1510">
        <v>0</v>
      </c>
      <c r="L1510">
        <v>0</v>
      </c>
      <c r="M1510">
        <v>0</v>
      </c>
      <c r="N1510">
        <v>0</v>
      </c>
      <c r="O1510">
        <v>0</v>
      </c>
      <c r="P1510">
        <v>0</v>
      </c>
      <c r="Q1510">
        <v>0</v>
      </c>
    </row>
    <row r="1511" spans="2:17" x14ac:dyDescent="0.25">
      <c r="B1511" t="e">
        <f>#REF!/25.4</f>
        <v>#REF!</v>
      </c>
      <c r="F1511" s="1">
        <v>43307</v>
      </c>
      <c r="G1511" s="2">
        <v>0.20833333333333334</v>
      </c>
      <c r="H1511">
        <v>4.6300000000000008E-2</v>
      </c>
      <c r="I1511">
        <v>0</v>
      </c>
      <c r="J1511">
        <v>0</v>
      </c>
      <c r="K1511">
        <v>0</v>
      </c>
      <c r="L1511">
        <v>0</v>
      </c>
      <c r="M1511">
        <v>0</v>
      </c>
      <c r="N1511">
        <v>0</v>
      </c>
      <c r="O1511">
        <v>0</v>
      </c>
      <c r="P1511">
        <v>0</v>
      </c>
      <c r="Q1511">
        <v>0</v>
      </c>
    </row>
    <row r="1512" spans="2:17" x14ac:dyDescent="0.25">
      <c r="B1512" t="e">
        <f>#REF!/25.4</f>
        <v>#REF!</v>
      </c>
      <c r="F1512" s="1">
        <v>43307</v>
      </c>
      <c r="G1512" s="2">
        <v>0.25</v>
      </c>
      <c r="H1512">
        <v>4.7899999999999998E-2</v>
      </c>
      <c r="I1512">
        <v>0</v>
      </c>
      <c r="J1512">
        <v>0</v>
      </c>
      <c r="K1512">
        <v>0</v>
      </c>
      <c r="L1512">
        <v>0</v>
      </c>
      <c r="M1512">
        <v>0</v>
      </c>
      <c r="N1512">
        <v>0</v>
      </c>
      <c r="O1512">
        <v>0</v>
      </c>
      <c r="P1512">
        <v>0</v>
      </c>
      <c r="Q1512">
        <v>0</v>
      </c>
    </row>
    <row r="1513" spans="2:17" x14ac:dyDescent="0.25">
      <c r="B1513" t="e">
        <f>#REF!/25.4</f>
        <v>#REF!</v>
      </c>
      <c r="F1513" s="1">
        <v>43307</v>
      </c>
      <c r="G1513" s="2">
        <v>0.29166666666666669</v>
      </c>
      <c r="H1513">
        <v>4.6699999999999992E-2</v>
      </c>
      <c r="I1513">
        <v>0</v>
      </c>
      <c r="J1513">
        <v>0</v>
      </c>
      <c r="K1513">
        <v>0</v>
      </c>
      <c r="L1513">
        <v>0</v>
      </c>
      <c r="M1513">
        <v>0</v>
      </c>
      <c r="N1513">
        <v>0</v>
      </c>
      <c r="O1513">
        <v>0</v>
      </c>
      <c r="P1513">
        <v>0</v>
      </c>
      <c r="Q1513">
        <v>0</v>
      </c>
    </row>
    <row r="1514" spans="2:17" x14ac:dyDescent="0.25">
      <c r="B1514" t="e">
        <f>#REF!/25.4</f>
        <v>#REF!</v>
      </c>
      <c r="F1514" s="1">
        <v>43307</v>
      </c>
      <c r="G1514" s="2">
        <v>0.33333333333333331</v>
      </c>
      <c r="H1514">
        <v>4.6499999999999986E-2</v>
      </c>
      <c r="I1514">
        <v>0</v>
      </c>
      <c r="J1514">
        <v>0</v>
      </c>
      <c r="K1514">
        <v>0</v>
      </c>
      <c r="L1514">
        <v>0</v>
      </c>
      <c r="M1514">
        <v>0</v>
      </c>
      <c r="N1514">
        <v>0</v>
      </c>
      <c r="O1514">
        <v>0</v>
      </c>
      <c r="P1514">
        <v>0</v>
      </c>
      <c r="Q1514">
        <v>0</v>
      </c>
    </row>
    <row r="1515" spans="2:17" x14ac:dyDescent="0.25">
      <c r="B1515" t="e">
        <f>#REF!/25.4</f>
        <v>#REF!</v>
      </c>
      <c r="F1515" s="1">
        <v>43307</v>
      </c>
      <c r="G1515" s="2">
        <v>0.375</v>
      </c>
      <c r="H1515">
        <v>4.9399999999999999E-2</v>
      </c>
      <c r="I1515">
        <v>0</v>
      </c>
      <c r="J1515">
        <v>0</v>
      </c>
      <c r="K1515">
        <v>0</v>
      </c>
      <c r="L1515">
        <v>0</v>
      </c>
      <c r="M1515">
        <v>0</v>
      </c>
      <c r="N1515">
        <v>0</v>
      </c>
      <c r="O1515">
        <v>0</v>
      </c>
      <c r="P1515">
        <v>0</v>
      </c>
      <c r="Q1515">
        <v>0</v>
      </c>
    </row>
    <row r="1516" spans="2:17" x14ac:dyDescent="0.25">
      <c r="B1516" t="e">
        <f>#REF!/25.4</f>
        <v>#REF!</v>
      </c>
      <c r="F1516" s="1">
        <v>43307</v>
      </c>
      <c r="G1516" s="2">
        <v>0.41666666666666669</v>
      </c>
      <c r="H1516">
        <v>5.1400000000000001E-2</v>
      </c>
      <c r="I1516">
        <v>0</v>
      </c>
      <c r="J1516">
        <v>0</v>
      </c>
      <c r="K1516">
        <v>0</v>
      </c>
      <c r="L1516">
        <v>0</v>
      </c>
      <c r="M1516">
        <v>0</v>
      </c>
      <c r="N1516">
        <v>0</v>
      </c>
      <c r="O1516">
        <v>0</v>
      </c>
      <c r="P1516">
        <v>0</v>
      </c>
      <c r="Q1516">
        <v>0</v>
      </c>
    </row>
    <row r="1517" spans="2:17" x14ac:dyDescent="0.25">
      <c r="B1517" t="e">
        <f>#REF!/25.4</f>
        <v>#REF!</v>
      </c>
      <c r="F1517" s="1">
        <v>43307</v>
      </c>
      <c r="G1517" s="2">
        <v>0.45833333333333331</v>
      </c>
      <c r="H1517">
        <v>5.3100000000000008E-2</v>
      </c>
      <c r="I1517">
        <v>0</v>
      </c>
      <c r="J1517">
        <v>0</v>
      </c>
      <c r="K1517">
        <v>0</v>
      </c>
      <c r="L1517">
        <v>0</v>
      </c>
      <c r="M1517">
        <v>0</v>
      </c>
      <c r="N1517">
        <v>0</v>
      </c>
      <c r="O1517">
        <v>0</v>
      </c>
      <c r="P1517">
        <v>0</v>
      </c>
      <c r="Q1517">
        <v>0</v>
      </c>
    </row>
    <row r="1518" spans="2:17" x14ac:dyDescent="0.25">
      <c r="B1518" t="e">
        <f>#REF!/25.4</f>
        <v>#REF!</v>
      </c>
      <c r="F1518" s="1">
        <v>43307</v>
      </c>
      <c r="G1518" s="2">
        <v>0.5</v>
      </c>
      <c r="H1518">
        <v>5.3799999999999987E-2</v>
      </c>
      <c r="I1518">
        <v>0</v>
      </c>
      <c r="J1518">
        <v>0</v>
      </c>
      <c r="K1518">
        <v>0</v>
      </c>
      <c r="L1518">
        <v>0</v>
      </c>
      <c r="M1518">
        <v>0</v>
      </c>
      <c r="N1518">
        <v>0</v>
      </c>
      <c r="O1518">
        <v>0</v>
      </c>
      <c r="P1518">
        <v>0</v>
      </c>
      <c r="Q1518">
        <v>0</v>
      </c>
    </row>
    <row r="1519" spans="2:17" x14ac:dyDescent="0.25">
      <c r="B1519" t="e">
        <f>#REF!/25.4</f>
        <v>#REF!</v>
      </c>
      <c r="F1519" s="1">
        <v>43307</v>
      </c>
      <c r="G1519" s="2">
        <v>0.54166666666666663</v>
      </c>
      <c r="H1519">
        <v>5.5199999999999999E-2</v>
      </c>
      <c r="I1519">
        <v>0</v>
      </c>
      <c r="J1519">
        <v>0</v>
      </c>
      <c r="K1519">
        <v>0</v>
      </c>
      <c r="L1519">
        <v>0</v>
      </c>
      <c r="M1519">
        <v>0</v>
      </c>
      <c r="N1519">
        <v>0</v>
      </c>
      <c r="O1519">
        <v>0</v>
      </c>
      <c r="P1519">
        <v>0</v>
      </c>
      <c r="Q1519">
        <v>0</v>
      </c>
    </row>
    <row r="1520" spans="2:17" x14ac:dyDescent="0.25">
      <c r="B1520" t="e">
        <f>#REF!/25.4</f>
        <v>#REF!</v>
      </c>
      <c r="F1520" s="1">
        <v>43307</v>
      </c>
      <c r="G1520" s="2">
        <v>0.58333333333333337</v>
      </c>
      <c r="H1520">
        <v>5.779999999999999E-2</v>
      </c>
      <c r="I1520">
        <v>0</v>
      </c>
      <c r="J1520">
        <v>0</v>
      </c>
      <c r="K1520">
        <v>0</v>
      </c>
      <c r="L1520">
        <v>0</v>
      </c>
      <c r="M1520">
        <v>0</v>
      </c>
      <c r="N1520">
        <v>0</v>
      </c>
      <c r="O1520">
        <v>0</v>
      </c>
      <c r="P1520">
        <v>0</v>
      </c>
      <c r="Q1520">
        <v>0</v>
      </c>
    </row>
    <row r="1521" spans="2:17" x14ac:dyDescent="0.25">
      <c r="B1521" t="e">
        <f>#REF!/25.4</f>
        <v>#REF!</v>
      </c>
      <c r="F1521" s="1">
        <v>43307</v>
      </c>
      <c r="G1521" s="2">
        <v>0.625</v>
      </c>
      <c r="H1521">
        <v>5.7400000000000007E-2</v>
      </c>
      <c r="I1521">
        <v>0</v>
      </c>
      <c r="J1521">
        <v>0</v>
      </c>
      <c r="K1521">
        <v>0</v>
      </c>
      <c r="L1521">
        <v>0</v>
      </c>
      <c r="M1521">
        <v>0</v>
      </c>
      <c r="N1521">
        <v>0</v>
      </c>
      <c r="O1521">
        <v>0</v>
      </c>
      <c r="P1521">
        <v>0</v>
      </c>
      <c r="Q1521">
        <v>0</v>
      </c>
    </row>
    <row r="1522" spans="2:17" x14ac:dyDescent="0.25">
      <c r="B1522" t="e">
        <f>#REF!/25.4</f>
        <v>#REF!</v>
      </c>
      <c r="F1522" s="1">
        <v>43307</v>
      </c>
      <c r="G1522" s="2">
        <v>0.66666666666666663</v>
      </c>
      <c r="H1522">
        <v>5.7999999999999996E-2</v>
      </c>
      <c r="I1522">
        <v>0</v>
      </c>
      <c r="J1522">
        <v>0</v>
      </c>
      <c r="K1522">
        <v>0</v>
      </c>
      <c r="L1522">
        <v>0</v>
      </c>
      <c r="M1522">
        <v>0</v>
      </c>
      <c r="N1522">
        <v>0</v>
      </c>
      <c r="O1522">
        <v>0</v>
      </c>
      <c r="P1522">
        <v>0</v>
      </c>
      <c r="Q1522">
        <v>0</v>
      </c>
    </row>
    <row r="1523" spans="2:17" x14ac:dyDescent="0.25">
      <c r="B1523" t="e">
        <f>#REF!/25.4</f>
        <v>#REF!</v>
      </c>
      <c r="F1523" s="1">
        <v>43307</v>
      </c>
      <c r="G1523" s="2">
        <v>0.70833333333333337</v>
      </c>
      <c r="H1523">
        <v>5.6999999999999995E-2</v>
      </c>
      <c r="I1523">
        <v>0</v>
      </c>
      <c r="J1523">
        <v>0</v>
      </c>
      <c r="K1523">
        <v>0</v>
      </c>
      <c r="L1523">
        <v>0</v>
      </c>
      <c r="M1523">
        <v>0</v>
      </c>
      <c r="N1523">
        <v>0</v>
      </c>
      <c r="O1523">
        <v>0</v>
      </c>
      <c r="P1523">
        <v>0</v>
      </c>
      <c r="Q1523">
        <v>0</v>
      </c>
    </row>
    <row r="1524" spans="2:17" x14ac:dyDescent="0.25">
      <c r="B1524" t="e">
        <f>#REF!/25.4</f>
        <v>#REF!</v>
      </c>
      <c r="F1524" s="1">
        <v>43307</v>
      </c>
      <c r="G1524" s="2">
        <v>0.75</v>
      </c>
      <c r="H1524">
        <v>5.5199999999999999E-2</v>
      </c>
      <c r="I1524">
        <v>0</v>
      </c>
      <c r="J1524">
        <v>0</v>
      </c>
      <c r="K1524">
        <v>0</v>
      </c>
      <c r="L1524">
        <v>0</v>
      </c>
      <c r="M1524">
        <v>0</v>
      </c>
      <c r="N1524">
        <v>0</v>
      </c>
      <c r="O1524">
        <v>0</v>
      </c>
      <c r="P1524">
        <v>0</v>
      </c>
      <c r="Q1524">
        <v>0</v>
      </c>
    </row>
    <row r="1525" spans="2:17" x14ac:dyDescent="0.25">
      <c r="B1525" t="e">
        <f>#REF!/25.4</f>
        <v>#REF!</v>
      </c>
      <c r="F1525" s="1">
        <v>43307</v>
      </c>
      <c r="G1525" s="2">
        <v>0.79166666666666663</v>
      </c>
      <c r="H1525">
        <v>4.3099999999999999E-2</v>
      </c>
      <c r="I1525">
        <v>0</v>
      </c>
      <c r="J1525">
        <v>0</v>
      </c>
      <c r="K1525">
        <v>0</v>
      </c>
      <c r="L1525">
        <v>0</v>
      </c>
      <c r="M1525">
        <v>0</v>
      </c>
      <c r="N1525">
        <v>0</v>
      </c>
      <c r="O1525">
        <v>0</v>
      </c>
      <c r="P1525">
        <v>0</v>
      </c>
      <c r="Q1525">
        <v>0</v>
      </c>
    </row>
    <row r="1526" spans="2:17" x14ac:dyDescent="0.25">
      <c r="B1526" t="e">
        <f>#REF!/25.4</f>
        <v>#REF!</v>
      </c>
      <c r="F1526" s="1">
        <v>43307</v>
      </c>
      <c r="G1526" s="2">
        <v>0.83333333333333337</v>
      </c>
      <c r="H1526">
        <v>3.2200000000000006E-2</v>
      </c>
      <c r="I1526">
        <v>0</v>
      </c>
      <c r="J1526">
        <v>0</v>
      </c>
      <c r="K1526">
        <v>0</v>
      </c>
      <c r="L1526">
        <v>0</v>
      </c>
      <c r="M1526">
        <v>0</v>
      </c>
      <c r="N1526">
        <v>0</v>
      </c>
      <c r="O1526">
        <v>0</v>
      </c>
      <c r="P1526">
        <v>0</v>
      </c>
      <c r="Q1526">
        <v>0</v>
      </c>
    </row>
    <row r="1527" spans="2:17" x14ac:dyDescent="0.25">
      <c r="B1527" t="e">
        <f>#REF!/25.4</f>
        <v>#REF!</v>
      </c>
      <c r="F1527" s="1">
        <v>43307</v>
      </c>
      <c r="G1527" s="2">
        <v>0.875</v>
      </c>
      <c r="H1527">
        <v>2.3999999999999994E-2</v>
      </c>
      <c r="I1527">
        <v>0</v>
      </c>
      <c r="J1527">
        <v>0</v>
      </c>
      <c r="K1527">
        <v>0</v>
      </c>
      <c r="L1527">
        <v>0</v>
      </c>
      <c r="M1527">
        <v>0</v>
      </c>
      <c r="N1527">
        <v>0</v>
      </c>
      <c r="O1527">
        <v>0</v>
      </c>
      <c r="P1527">
        <v>0</v>
      </c>
      <c r="Q1527">
        <v>0</v>
      </c>
    </row>
    <row r="1528" spans="2:17" x14ac:dyDescent="0.25">
      <c r="B1528" t="e">
        <f>#REF!/25.4</f>
        <v>#REF!</v>
      </c>
      <c r="F1528" s="1">
        <v>43307</v>
      </c>
      <c r="G1528" s="2">
        <v>0.91666666666666663</v>
      </c>
      <c r="H1528">
        <v>1.6399999999999998E-2</v>
      </c>
      <c r="I1528">
        <v>0</v>
      </c>
      <c r="J1528">
        <v>0</v>
      </c>
      <c r="K1528">
        <v>0</v>
      </c>
      <c r="L1528">
        <v>0</v>
      </c>
      <c r="M1528">
        <v>0</v>
      </c>
      <c r="N1528">
        <v>0</v>
      </c>
      <c r="O1528">
        <v>0</v>
      </c>
      <c r="P1528">
        <v>0</v>
      </c>
      <c r="Q1528">
        <v>0</v>
      </c>
    </row>
    <row r="1529" spans="2:17" x14ac:dyDescent="0.25">
      <c r="B1529" t="e">
        <f>#REF!/25.4</f>
        <v>#REF!</v>
      </c>
      <c r="F1529" s="1">
        <v>43307</v>
      </c>
      <c r="G1529" s="2">
        <v>0.95833333333333337</v>
      </c>
      <c r="H1529">
        <v>8.1999999999999851E-3</v>
      </c>
      <c r="I1529">
        <v>0</v>
      </c>
      <c r="J1529">
        <v>0</v>
      </c>
      <c r="K1529">
        <v>0</v>
      </c>
      <c r="L1529">
        <v>0</v>
      </c>
      <c r="M1529">
        <v>0</v>
      </c>
      <c r="N1529">
        <v>0</v>
      </c>
      <c r="O1529">
        <v>0</v>
      </c>
      <c r="P1529">
        <v>0</v>
      </c>
      <c r="Q1529">
        <v>0</v>
      </c>
    </row>
    <row r="1530" spans="2:17" x14ac:dyDescent="0.25">
      <c r="B1530" t="e">
        <f>#REF!/25.4</f>
        <v>#REF!</v>
      </c>
      <c r="F1530" s="1">
        <v>43308</v>
      </c>
      <c r="G1530" s="2">
        <v>0</v>
      </c>
      <c r="H1530">
        <v>4.699999999999982E-3</v>
      </c>
      <c r="I1530">
        <v>0</v>
      </c>
      <c r="J1530">
        <v>0</v>
      </c>
      <c r="K1530">
        <v>0</v>
      </c>
      <c r="L1530">
        <v>0</v>
      </c>
      <c r="M1530">
        <v>0</v>
      </c>
      <c r="N1530">
        <v>0</v>
      </c>
      <c r="O1530">
        <v>0</v>
      </c>
      <c r="P1530">
        <v>0</v>
      </c>
      <c r="Q1530">
        <v>0</v>
      </c>
    </row>
    <row r="1531" spans="2:17" x14ac:dyDescent="0.25">
      <c r="B1531" t="e">
        <f>#REF!/25.4</f>
        <v>#REF!</v>
      </c>
      <c r="F1531" s="1">
        <v>43308</v>
      </c>
      <c r="G1531" s="2">
        <v>4.1666666666666664E-2</v>
      </c>
      <c r="H1531">
        <v>4.3999999999999873E-3</v>
      </c>
      <c r="I1531">
        <v>0</v>
      </c>
      <c r="J1531">
        <v>0</v>
      </c>
      <c r="K1531">
        <v>0</v>
      </c>
      <c r="L1531">
        <v>0</v>
      </c>
      <c r="M1531">
        <v>0</v>
      </c>
      <c r="N1531">
        <v>0</v>
      </c>
      <c r="O1531">
        <v>0</v>
      </c>
      <c r="P1531">
        <v>0</v>
      </c>
      <c r="Q1531">
        <v>0</v>
      </c>
    </row>
    <row r="1532" spans="2:17" x14ac:dyDescent="0.25">
      <c r="B1532" t="e">
        <f>#REF!/25.4</f>
        <v>#REF!</v>
      </c>
      <c r="F1532" s="1">
        <v>43308</v>
      </c>
      <c r="G1532" s="2">
        <v>8.3333333333333329E-2</v>
      </c>
      <c r="H1532">
        <v>4.0000000000000036E-3</v>
      </c>
      <c r="I1532">
        <v>0</v>
      </c>
      <c r="J1532">
        <v>0</v>
      </c>
      <c r="K1532">
        <v>0</v>
      </c>
      <c r="L1532">
        <v>0</v>
      </c>
      <c r="M1532">
        <v>0</v>
      </c>
      <c r="N1532">
        <v>0</v>
      </c>
      <c r="O1532">
        <v>0</v>
      </c>
      <c r="P1532">
        <v>0</v>
      </c>
      <c r="Q1532">
        <v>0</v>
      </c>
    </row>
    <row r="1533" spans="2:17" x14ac:dyDescent="0.25">
      <c r="B1533" t="e">
        <f>#REF!/25.4</f>
        <v>#REF!</v>
      </c>
      <c r="F1533" s="1">
        <v>43308</v>
      </c>
      <c r="G1533" s="2">
        <v>0.125</v>
      </c>
      <c r="H1533">
        <v>3.6999999999999811E-3</v>
      </c>
      <c r="I1533">
        <v>0</v>
      </c>
      <c r="J1533">
        <v>0</v>
      </c>
      <c r="K1533">
        <v>0</v>
      </c>
      <c r="L1533">
        <v>0</v>
      </c>
      <c r="M1533">
        <v>0</v>
      </c>
      <c r="N1533">
        <v>0</v>
      </c>
      <c r="O1533">
        <v>0</v>
      </c>
      <c r="P1533">
        <v>0</v>
      </c>
      <c r="Q1533">
        <v>0</v>
      </c>
    </row>
    <row r="1534" spans="2:17" x14ac:dyDescent="0.25">
      <c r="B1534" t="e">
        <f>#REF!/25.4</f>
        <v>#REF!</v>
      </c>
      <c r="F1534" s="1">
        <v>43308</v>
      </c>
      <c r="G1534" s="2">
        <v>0.16666666666666666</v>
      </c>
      <c r="H1534">
        <v>3.3999999999999864E-3</v>
      </c>
      <c r="I1534">
        <v>0</v>
      </c>
      <c r="J1534">
        <v>0</v>
      </c>
      <c r="K1534">
        <v>0</v>
      </c>
      <c r="L1534">
        <v>0</v>
      </c>
      <c r="M1534">
        <v>0</v>
      </c>
      <c r="N1534">
        <v>0</v>
      </c>
      <c r="O1534">
        <v>0</v>
      </c>
      <c r="P1534">
        <v>0</v>
      </c>
      <c r="Q1534">
        <v>0</v>
      </c>
    </row>
    <row r="1535" spans="2:17" x14ac:dyDescent="0.25">
      <c r="B1535" t="e">
        <f>#REF!/25.4</f>
        <v>#REF!</v>
      </c>
      <c r="F1535" s="1">
        <v>43308</v>
      </c>
      <c r="G1535" s="2">
        <v>0.20833333333333334</v>
      </c>
      <c r="H1535">
        <v>4.699999999999982E-3</v>
      </c>
      <c r="I1535">
        <v>0</v>
      </c>
      <c r="J1535">
        <v>0</v>
      </c>
      <c r="K1535">
        <v>0</v>
      </c>
      <c r="L1535">
        <v>0</v>
      </c>
      <c r="M1535">
        <v>0</v>
      </c>
      <c r="N1535">
        <v>0</v>
      </c>
      <c r="O1535">
        <v>0</v>
      </c>
      <c r="P1535">
        <v>0</v>
      </c>
      <c r="Q1535">
        <v>0</v>
      </c>
    </row>
    <row r="1536" spans="2:17" x14ac:dyDescent="0.25">
      <c r="B1536" t="e">
        <f>#REF!/25.4</f>
        <v>#REF!</v>
      </c>
      <c r="F1536" s="1">
        <v>43308</v>
      </c>
      <c r="G1536" s="2">
        <v>0.25</v>
      </c>
      <c r="H1536">
        <v>5.0999999999999934E-3</v>
      </c>
      <c r="I1536">
        <v>0</v>
      </c>
      <c r="J1536">
        <v>0</v>
      </c>
      <c r="K1536">
        <v>0</v>
      </c>
      <c r="L1536">
        <v>0</v>
      </c>
      <c r="M1536">
        <v>0</v>
      </c>
      <c r="N1536">
        <v>0</v>
      </c>
      <c r="O1536">
        <v>0</v>
      </c>
      <c r="P1536">
        <v>0</v>
      </c>
      <c r="Q1536">
        <v>0</v>
      </c>
    </row>
    <row r="1537" spans="2:17" x14ac:dyDescent="0.25">
      <c r="B1537" t="e">
        <f>#REF!/25.4</f>
        <v>#REF!</v>
      </c>
      <c r="F1537" s="1">
        <v>43308</v>
      </c>
      <c r="G1537" s="2">
        <v>0.29166666666666669</v>
      </c>
      <c r="H1537">
        <v>4.699999999999982E-3</v>
      </c>
      <c r="I1537">
        <v>0</v>
      </c>
      <c r="J1537">
        <v>0</v>
      </c>
      <c r="K1537">
        <v>0</v>
      </c>
      <c r="L1537">
        <v>0</v>
      </c>
      <c r="M1537">
        <v>0</v>
      </c>
      <c r="N1537">
        <v>0</v>
      </c>
      <c r="O1537">
        <v>0</v>
      </c>
      <c r="P1537">
        <v>0</v>
      </c>
      <c r="Q1537">
        <v>0</v>
      </c>
    </row>
    <row r="1538" spans="2:17" x14ac:dyDescent="0.25">
      <c r="B1538" t="e">
        <f>#REF!/25.4</f>
        <v>#REF!</v>
      </c>
      <c r="F1538" s="1">
        <v>43308</v>
      </c>
      <c r="G1538" s="2">
        <v>0.33333333333333331</v>
      </c>
      <c r="H1538">
        <v>5.8999999999999886E-3</v>
      </c>
      <c r="I1538">
        <v>0</v>
      </c>
      <c r="J1538">
        <v>0</v>
      </c>
      <c r="K1538">
        <v>0</v>
      </c>
      <c r="L1538">
        <v>0</v>
      </c>
      <c r="M1538">
        <v>0</v>
      </c>
      <c r="N1538">
        <v>0</v>
      </c>
      <c r="O1538">
        <v>0</v>
      </c>
      <c r="P1538">
        <v>0</v>
      </c>
      <c r="Q1538">
        <v>0</v>
      </c>
    </row>
    <row r="1539" spans="2:17" x14ac:dyDescent="0.25">
      <c r="B1539" t="e">
        <f>#REF!/25.4</f>
        <v>#REF!</v>
      </c>
      <c r="F1539" s="1">
        <v>43308</v>
      </c>
      <c r="G1539" s="2">
        <v>0.375</v>
      </c>
      <c r="H1539">
        <v>6.399999999999989E-3</v>
      </c>
      <c r="I1539">
        <v>0</v>
      </c>
      <c r="J1539">
        <v>0</v>
      </c>
      <c r="K1539">
        <v>0</v>
      </c>
      <c r="L1539">
        <v>0</v>
      </c>
      <c r="M1539">
        <v>0</v>
      </c>
      <c r="N1539">
        <v>0</v>
      </c>
      <c r="O1539">
        <v>0</v>
      </c>
      <c r="P1539">
        <v>0</v>
      </c>
      <c r="Q1539">
        <v>0</v>
      </c>
    </row>
    <row r="1540" spans="2:17" x14ac:dyDescent="0.25">
      <c r="B1540" t="e">
        <f>#REF!/25.4</f>
        <v>#REF!</v>
      </c>
      <c r="F1540" s="1">
        <v>43308</v>
      </c>
      <c r="G1540" s="2">
        <v>0.41666666666666669</v>
      </c>
      <c r="H1540">
        <v>8.3000000000000018E-3</v>
      </c>
      <c r="I1540">
        <v>0</v>
      </c>
      <c r="J1540">
        <v>0</v>
      </c>
      <c r="K1540">
        <v>0</v>
      </c>
      <c r="L1540">
        <v>0</v>
      </c>
      <c r="M1540">
        <v>0</v>
      </c>
      <c r="N1540">
        <v>0</v>
      </c>
      <c r="O1540">
        <v>0</v>
      </c>
      <c r="P1540">
        <v>0</v>
      </c>
      <c r="Q1540">
        <v>0</v>
      </c>
    </row>
    <row r="1541" spans="2:17" x14ac:dyDescent="0.25">
      <c r="B1541" t="e">
        <f>#REF!/25.4</f>
        <v>#REF!</v>
      </c>
      <c r="F1541" s="1">
        <v>43308</v>
      </c>
      <c r="G1541" s="2">
        <v>0.45833333333333331</v>
      </c>
      <c r="H1541">
        <v>8.8999999999999913E-3</v>
      </c>
      <c r="I1541">
        <v>0</v>
      </c>
      <c r="J1541">
        <v>0</v>
      </c>
      <c r="K1541">
        <v>0</v>
      </c>
      <c r="L1541">
        <v>0</v>
      </c>
      <c r="M1541">
        <v>0</v>
      </c>
      <c r="N1541">
        <v>0</v>
      </c>
      <c r="O1541">
        <v>0</v>
      </c>
      <c r="P1541">
        <v>0</v>
      </c>
      <c r="Q1541">
        <v>0</v>
      </c>
    </row>
    <row r="1542" spans="2:17" x14ac:dyDescent="0.25">
      <c r="B1542" t="e">
        <f>#REF!/25.4</f>
        <v>#REF!</v>
      </c>
      <c r="F1542" s="1">
        <v>43308</v>
      </c>
      <c r="G1542" s="2">
        <v>0.5</v>
      </c>
      <c r="H1542">
        <v>1.2199999999999989E-2</v>
      </c>
      <c r="I1542">
        <v>0</v>
      </c>
      <c r="J1542">
        <v>0</v>
      </c>
      <c r="K1542">
        <v>0</v>
      </c>
      <c r="L1542">
        <v>0</v>
      </c>
      <c r="M1542">
        <v>0</v>
      </c>
      <c r="N1542">
        <v>0</v>
      </c>
      <c r="O1542">
        <v>0</v>
      </c>
      <c r="P1542">
        <v>0</v>
      </c>
      <c r="Q1542">
        <v>0</v>
      </c>
    </row>
    <row r="1543" spans="2:17" x14ac:dyDescent="0.25">
      <c r="B1543" t="e">
        <f>#REF!/25.4</f>
        <v>#REF!</v>
      </c>
      <c r="F1543" s="1">
        <v>43308</v>
      </c>
      <c r="G1543" s="2">
        <v>0.54166666666666663</v>
      </c>
      <c r="H1543">
        <v>1.4999999999999986E-2</v>
      </c>
      <c r="I1543">
        <v>0</v>
      </c>
      <c r="J1543">
        <v>0</v>
      </c>
      <c r="K1543">
        <v>0</v>
      </c>
      <c r="L1543">
        <v>0</v>
      </c>
      <c r="M1543">
        <v>0</v>
      </c>
      <c r="N1543">
        <v>0</v>
      </c>
      <c r="O1543">
        <v>0</v>
      </c>
      <c r="P1543">
        <v>0</v>
      </c>
      <c r="Q1543">
        <v>0</v>
      </c>
    </row>
    <row r="1544" spans="2:17" x14ac:dyDescent="0.25">
      <c r="B1544" t="e">
        <f>#REF!/25.4</f>
        <v>#REF!</v>
      </c>
      <c r="F1544" s="1">
        <v>43308</v>
      </c>
      <c r="G1544" s="2">
        <v>0.58333333333333337</v>
      </c>
      <c r="H1544">
        <v>1.6499999999999987E-2</v>
      </c>
      <c r="I1544">
        <v>0</v>
      </c>
      <c r="J1544">
        <v>0</v>
      </c>
      <c r="K1544">
        <v>0</v>
      </c>
      <c r="L1544">
        <v>0</v>
      </c>
      <c r="M1544">
        <v>0</v>
      </c>
      <c r="N1544">
        <v>0</v>
      </c>
      <c r="O1544">
        <v>0</v>
      </c>
      <c r="P1544">
        <v>0</v>
      </c>
      <c r="Q1544">
        <v>0</v>
      </c>
    </row>
    <row r="1545" spans="2:17" x14ac:dyDescent="0.25">
      <c r="B1545" t="e">
        <f>#REF!/25.4</f>
        <v>#REF!</v>
      </c>
      <c r="F1545" s="1">
        <v>43308</v>
      </c>
      <c r="G1545" s="2">
        <v>0.625</v>
      </c>
      <c r="H1545">
        <v>1.999999999999999E-2</v>
      </c>
      <c r="I1545">
        <v>0</v>
      </c>
      <c r="J1545">
        <v>0</v>
      </c>
      <c r="K1545">
        <v>0</v>
      </c>
      <c r="L1545">
        <v>0</v>
      </c>
      <c r="M1545">
        <v>0</v>
      </c>
      <c r="N1545">
        <v>0</v>
      </c>
      <c r="O1545">
        <v>0</v>
      </c>
      <c r="P1545">
        <v>0</v>
      </c>
      <c r="Q1545">
        <v>0</v>
      </c>
    </row>
    <row r="1546" spans="2:17" x14ac:dyDescent="0.25">
      <c r="B1546" t="e">
        <f>#REF!/25.4</f>
        <v>#REF!</v>
      </c>
      <c r="F1546" s="1">
        <v>43308</v>
      </c>
      <c r="G1546" s="2">
        <v>0.66666666666666663</v>
      </c>
      <c r="H1546">
        <v>2.0400000000000001E-2</v>
      </c>
      <c r="I1546">
        <v>0</v>
      </c>
      <c r="J1546">
        <v>0</v>
      </c>
      <c r="K1546">
        <v>0</v>
      </c>
      <c r="L1546">
        <v>0</v>
      </c>
      <c r="M1546">
        <v>0</v>
      </c>
      <c r="N1546">
        <v>0</v>
      </c>
      <c r="O1546">
        <v>0</v>
      </c>
      <c r="P1546">
        <v>0</v>
      </c>
      <c r="Q1546">
        <v>0</v>
      </c>
    </row>
    <row r="1547" spans="2:17" x14ac:dyDescent="0.25">
      <c r="B1547" t="e">
        <f>#REF!/25.4</f>
        <v>#REF!</v>
      </c>
      <c r="F1547" s="1">
        <v>43308</v>
      </c>
      <c r="G1547" s="2">
        <v>0.70833333333333337</v>
      </c>
      <c r="H1547">
        <v>2.579999999999999E-2</v>
      </c>
      <c r="I1547">
        <v>0</v>
      </c>
      <c r="J1547">
        <v>0</v>
      </c>
      <c r="K1547">
        <v>0</v>
      </c>
      <c r="L1547">
        <v>0</v>
      </c>
      <c r="M1547">
        <v>0</v>
      </c>
      <c r="N1547">
        <v>0</v>
      </c>
      <c r="O1547">
        <v>0</v>
      </c>
      <c r="P1547">
        <v>0</v>
      </c>
      <c r="Q1547">
        <v>0</v>
      </c>
    </row>
    <row r="1548" spans="2:17" x14ac:dyDescent="0.25">
      <c r="B1548" t="e">
        <f>#REF!/25.4</f>
        <v>#REF!</v>
      </c>
      <c r="F1548" s="1">
        <v>43308</v>
      </c>
      <c r="G1548" s="2">
        <v>0.75</v>
      </c>
      <c r="H1548">
        <v>2.9099999999999987E-2</v>
      </c>
      <c r="I1548">
        <v>0</v>
      </c>
      <c r="J1548">
        <v>0</v>
      </c>
      <c r="K1548">
        <v>0</v>
      </c>
      <c r="L1548">
        <v>0</v>
      </c>
      <c r="M1548">
        <v>0</v>
      </c>
      <c r="N1548">
        <v>0</v>
      </c>
      <c r="O1548">
        <v>0</v>
      </c>
      <c r="P1548">
        <v>0</v>
      </c>
      <c r="Q1548">
        <v>0</v>
      </c>
    </row>
    <row r="1549" spans="2:17" x14ac:dyDescent="0.25">
      <c r="B1549" t="e">
        <f>#REF!/25.4</f>
        <v>#REF!</v>
      </c>
      <c r="F1549" s="1">
        <v>43308</v>
      </c>
      <c r="G1549" s="2">
        <v>0.79166666666666663</v>
      </c>
      <c r="H1549">
        <v>2.7200000000000002E-2</v>
      </c>
      <c r="I1549">
        <v>0</v>
      </c>
      <c r="J1549">
        <v>0</v>
      </c>
      <c r="K1549">
        <v>0</v>
      </c>
      <c r="L1549">
        <v>0</v>
      </c>
      <c r="M1549">
        <v>0</v>
      </c>
      <c r="N1549">
        <v>0</v>
      </c>
      <c r="O1549">
        <v>0</v>
      </c>
      <c r="P1549">
        <v>0</v>
      </c>
      <c r="Q1549">
        <v>0</v>
      </c>
    </row>
    <row r="1550" spans="2:17" x14ac:dyDescent="0.25">
      <c r="B1550" t="e">
        <f>#REF!/25.4</f>
        <v>#REF!</v>
      </c>
      <c r="F1550" s="1">
        <v>43308</v>
      </c>
      <c r="G1550" s="2">
        <v>0.83333333333333337</v>
      </c>
      <c r="H1550">
        <v>2.4299999999999988E-2</v>
      </c>
      <c r="I1550">
        <v>0</v>
      </c>
      <c r="J1550">
        <v>0</v>
      </c>
      <c r="K1550">
        <v>0</v>
      </c>
      <c r="L1550">
        <v>0</v>
      </c>
      <c r="M1550">
        <v>0</v>
      </c>
      <c r="N1550">
        <v>0</v>
      </c>
      <c r="O1550">
        <v>0</v>
      </c>
      <c r="P1550">
        <v>0</v>
      </c>
      <c r="Q1550">
        <v>0</v>
      </c>
    </row>
    <row r="1551" spans="2:17" x14ac:dyDescent="0.25">
      <c r="B1551" t="e">
        <f>#REF!/25.4</f>
        <v>#REF!</v>
      </c>
      <c r="F1551" s="1">
        <v>43308</v>
      </c>
      <c r="G1551" s="2">
        <v>0.875</v>
      </c>
      <c r="H1551">
        <v>2.2299999999999986E-2</v>
      </c>
      <c r="I1551">
        <v>0</v>
      </c>
      <c r="J1551">
        <v>0</v>
      </c>
      <c r="K1551">
        <v>0</v>
      </c>
      <c r="L1551">
        <v>0</v>
      </c>
      <c r="M1551">
        <v>0</v>
      </c>
      <c r="N1551">
        <v>0</v>
      </c>
      <c r="O1551">
        <v>0</v>
      </c>
      <c r="P1551">
        <v>0</v>
      </c>
      <c r="Q1551">
        <v>0</v>
      </c>
    </row>
    <row r="1552" spans="2:17" x14ac:dyDescent="0.25">
      <c r="B1552" t="e">
        <f>#REF!/25.4</f>
        <v>#REF!</v>
      </c>
      <c r="F1552" s="1">
        <v>43308</v>
      </c>
      <c r="G1552" s="2">
        <v>0.91666666666666663</v>
      </c>
      <c r="H1552">
        <v>1.9600000000000006E-2</v>
      </c>
      <c r="I1552">
        <v>0</v>
      </c>
      <c r="J1552">
        <v>0</v>
      </c>
      <c r="K1552">
        <v>0</v>
      </c>
      <c r="L1552">
        <v>0</v>
      </c>
      <c r="M1552">
        <v>0</v>
      </c>
      <c r="N1552">
        <v>0</v>
      </c>
      <c r="O1552">
        <v>0</v>
      </c>
      <c r="P1552">
        <v>0</v>
      </c>
      <c r="Q1552">
        <v>0</v>
      </c>
    </row>
    <row r="1553" spans="2:17" x14ac:dyDescent="0.25">
      <c r="B1553" t="e">
        <f>#REF!/25.4</f>
        <v>#REF!</v>
      </c>
      <c r="F1553" s="1">
        <v>43308</v>
      </c>
      <c r="G1553" s="2">
        <v>0.95833333333333337</v>
      </c>
      <c r="H1553">
        <v>1.1300000000000004E-2</v>
      </c>
      <c r="I1553">
        <v>0</v>
      </c>
      <c r="J1553">
        <v>0</v>
      </c>
      <c r="K1553">
        <v>0</v>
      </c>
      <c r="L1553">
        <v>0</v>
      </c>
      <c r="M1553">
        <v>0</v>
      </c>
      <c r="N1553">
        <v>0</v>
      </c>
      <c r="O1553">
        <v>0</v>
      </c>
      <c r="P1553">
        <v>0</v>
      </c>
      <c r="Q1553">
        <v>0</v>
      </c>
    </row>
    <row r="1554" spans="2:17" x14ac:dyDescent="0.25">
      <c r="B1554" t="e">
        <f>#REF!/25.4</f>
        <v>#REF!</v>
      </c>
      <c r="F1554" s="1">
        <v>43309</v>
      </c>
      <c r="G1554" s="2">
        <v>0</v>
      </c>
      <c r="H1554">
        <v>5.0999999999999934E-3</v>
      </c>
      <c r="I1554">
        <v>0</v>
      </c>
      <c r="J1554">
        <v>0</v>
      </c>
      <c r="K1554">
        <v>0</v>
      </c>
      <c r="L1554">
        <v>0</v>
      </c>
      <c r="M1554">
        <v>0</v>
      </c>
      <c r="N1554">
        <v>0</v>
      </c>
      <c r="O1554">
        <v>0</v>
      </c>
      <c r="P1554">
        <v>0</v>
      </c>
      <c r="Q1554">
        <v>0</v>
      </c>
    </row>
    <row r="1555" spans="2:17" x14ac:dyDescent="0.25">
      <c r="B1555" t="e">
        <f>#REF!/25.4</f>
        <v>#REF!</v>
      </c>
      <c r="F1555" s="1">
        <v>43309</v>
      </c>
      <c r="G1555" s="2">
        <v>4.1666666666666664E-2</v>
      </c>
      <c r="H1555">
        <v>3.0000000000000027E-3</v>
      </c>
      <c r="I1555">
        <v>0</v>
      </c>
      <c r="J1555">
        <v>0</v>
      </c>
      <c r="K1555">
        <v>0</v>
      </c>
      <c r="L1555">
        <v>0</v>
      </c>
      <c r="M1555">
        <v>0</v>
      </c>
      <c r="N1555">
        <v>0</v>
      </c>
      <c r="O1555">
        <v>0</v>
      </c>
      <c r="P1555">
        <v>0</v>
      </c>
      <c r="Q1555">
        <v>0</v>
      </c>
    </row>
    <row r="1556" spans="2:17" x14ac:dyDescent="0.25">
      <c r="B1556" t="e">
        <f>#REF!/25.4</f>
        <v>#REF!</v>
      </c>
      <c r="F1556" s="1">
        <v>43309</v>
      </c>
      <c r="G1556" s="2">
        <v>8.3333333333333329E-2</v>
      </c>
      <c r="H1556">
        <v>2.0999999999999908E-3</v>
      </c>
      <c r="I1556">
        <v>0</v>
      </c>
      <c r="J1556">
        <v>0</v>
      </c>
      <c r="K1556">
        <v>0</v>
      </c>
      <c r="L1556">
        <v>0</v>
      </c>
      <c r="M1556">
        <v>0</v>
      </c>
      <c r="N1556">
        <v>0</v>
      </c>
      <c r="O1556">
        <v>0</v>
      </c>
      <c r="P1556">
        <v>0</v>
      </c>
      <c r="Q1556">
        <v>0</v>
      </c>
    </row>
    <row r="1557" spans="2:17" x14ac:dyDescent="0.25">
      <c r="B1557" t="e">
        <f>#REF!/25.4</f>
        <v>#REF!</v>
      </c>
      <c r="F1557" s="1">
        <v>43309</v>
      </c>
      <c r="G1557" s="2">
        <v>0.125</v>
      </c>
      <c r="H1557">
        <v>2.0999999999999908E-3</v>
      </c>
      <c r="I1557">
        <v>0</v>
      </c>
      <c r="J1557">
        <v>0</v>
      </c>
      <c r="K1557">
        <v>0</v>
      </c>
      <c r="L1557">
        <v>0</v>
      </c>
      <c r="M1557">
        <v>0</v>
      </c>
      <c r="N1557">
        <v>0</v>
      </c>
      <c r="O1557">
        <v>0</v>
      </c>
      <c r="P1557">
        <v>0</v>
      </c>
      <c r="Q1557">
        <v>0</v>
      </c>
    </row>
    <row r="1558" spans="2:17" x14ac:dyDescent="0.25">
      <c r="B1558" t="e">
        <f>#REF!/25.4</f>
        <v>#REF!</v>
      </c>
      <c r="F1558" s="1">
        <v>43309</v>
      </c>
      <c r="G1558" s="2">
        <v>0.16666666666666666</v>
      </c>
      <c r="H1558">
        <v>3.7999999999999978E-3</v>
      </c>
      <c r="I1558">
        <v>0</v>
      </c>
      <c r="J1558">
        <v>0</v>
      </c>
      <c r="K1558">
        <v>0</v>
      </c>
      <c r="L1558">
        <v>0</v>
      </c>
      <c r="M1558">
        <v>0</v>
      </c>
      <c r="N1558">
        <v>0</v>
      </c>
      <c r="O1558">
        <v>0</v>
      </c>
      <c r="P1558">
        <v>0</v>
      </c>
      <c r="Q1558">
        <v>0</v>
      </c>
    </row>
    <row r="1559" spans="2:17" x14ac:dyDescent="0.25">
      <c r="B1559" t="e">
        <f>#REF!/25.4</f>
        <v>#REF!</v>
      </c>
      <c r="F1559" s="1">
        <v>43309</v>
      </c>
      <c r="G1559" s="2">
        <v>0.20833333333333334</v>
      </c>
      <c r="H1559">
        <v>2.2000000000000075E-3</v>
      </c>
      <c r="I1559">
        <v>0</v>
      </c>
      <c r="J1559">
        <v>0</v>
      </c>
      <c r="K1559">
        <v>0</v>
      </c>
      <c r="L1559">
        <v>0</v>
      </c>
      <c r="M1559">
        <v>0</v>
      </c>
      <c r="N1559">
        <v>0</v>
      </c>
      <c r="O1559">
        <v>0</v>
      </c>
      <c r="P1559">
        <v>0</v>
      </c>
      <c r="Q1559">
        <v>0</v>
      </c>
    </row>
    <row r="1560" spans="2:17" x14ac:dyDescent="0.25">
      <c r="B1560" t="e">
        <f>#REF!/25.4</f>
        <v>#REF!</v>
      </c>
      <c r="F1560" s="1">
        <v>43309</v>
      </c>
      <c r="G1560" s="2">
        <v>0.25</v>
      </c>
      <c r="H1560">
        <v>4.3999999999999873E-3</v>
      </c>
      <c r="I1560">
        <v>0</v>
      </c>
      <c r="J1560">
        <v>0</v>
      </c>
      <c r="K1560">
        <v>0</v>
      </c>
      <c r="L1560">
        <v>0</v>
      </c>
      <c r="M1560">
        <v>0</v>
      </c>
      <c r="N1560">
        <v>0</v>
      </c>
      <c r="O1560">
        <v>0</v>
      </c>
      <c r="P1560">
        <v>0</v>
      </c>
      <c r="Q1560">
        <v>0</v>
      </c>
    </row>
    <row r="1561" spans="2:17" x14ac:dyDescent="0.25">
      <c r="B1561" t="e">
        <f>#REF!/25.4</f>
        <v>#REF!</v>
      </c>
      <c r="F1561" s="1">
        <v>43309</v>
      </c>
      <c r="G1561" s="2">
        <v>0.29166666666666669</v>
      </c>
      <c r="H1561">
        <v>3.5000000000000031E-3</v>
      </c>
      <c r="I1561">
        <v>0</v>
      </c>
      <c r="J1561">
        <v>0</v>
      </c>
      <c r="K1561">
        <v>0</v>
      </c>
      <c r="L1561">
        <v>0</v>
      </c>
      <c r="M1561">
        <v>0</v>
      </c>
      <c r="N1561">
        <v>0</v>
      </c>
      <c r="O1561">
        <v>0</v>
      </c>
      <c r="P1561">
        <v>0</v>
      </c>
      <c r="Q1561">
        <v>0</v>
      </c>
    </row>
    <row r="1562" spans="2:17" x14ac:dyDescent="0.25">
      <c r="B1562" t="e">
        <f>#REF!/25.4</f>
        <v>#REF!</v>
      </c>
      <c r="F1562" s="1">
        <v>43309</v>
      </c>
      <c r="G1562" s="2">
        <v>0.33333333333333331</v>
      </c>
      <c r="H1562">
        <v>3.0999999999999917E-3</v>
      </c>
      <c r="I1562">
        <v>0</v>
      </c>
      <c r="J1562">
        <v>0</v>
      </c>
      <c r="K1562">
        <v>0</v>
      </c>
      <c r="L1562">
        <v>0</v>
      </c>
      <c r="M1562">
        <v>0</v>
      </c>
      <c r="N1562">
        <v>0</v>
      </c>
      <c r="O1562">
        <v>0</v>
      </c>
      <c r="P1562">
        <v>0</v>
      </c>
      <c r="Q1562">
        <v>0</v>
      </c>
    </row>
    <row r="1563" spans="2:17" x14ac:dyDescent="0.25">
      <c r="B1563" t="e">
        <f>#REF!/25.4</f>
        <v>#REF!</v>
      </c>
      <c r="F1563" s="1">
        <v>43309</v>
      </c>
      <c r="G1563" s="2">
        <v>0.375</v>
      </c>
      <c r="H1563">
        <v>5.8999999999999886E-3</v>
      </c>
      <c r="I1563">
        <v>0</v>
      </c>
      <c r="J1563">
        <v>0</v>
      </c>
      <c r="K1563">
        <v>0</v>
      </c>
      <c r="L1563">
        <v>0</v>
      </c>
      <c r="M1563">
        <v>0</v>
      </c>
      <c r="N1563">
        <v>0</v>
      </c>
      <c r="O1563">
        <v>0</v>
      </c>
      <c r="P1563">
        <v>0</v>
      </c>
      <c r="Q1563">
        <v>0</v>
      </c>
    </row>
    <row r="1564" spans="2:17" x14ac:dyDescent="0.25">
      <c r="B1564" t="e">
        <f>#REF!/25.4</f>
        <v>#REF!</v>
      </c>
      <c r="F1564" s="1">
        <v>43309</v>
      </c>
      <c r="G1564" s="2">
        <v>0.41666666666666669</v>
      </c>
      <c r="H1564">
        <v>7.6999999999999846E-3</v>
      </c>
      <c r="I1564">
        <v>0</v>
      </c>
      <c r="J1564">
        <v>0</v>
      </c>
      <c r="K1564">
        <v>0</v>
      </c>
      <c r="L1564">
        <v>0</v>
      </c>
      <c r="M1564">
        <v>0</v>
      </c>
      <c r="N1564">
        <v>0</v>
      </c>
      <c r="O1564">
        <v>0</v>
      </c>
      <c r="P1564">
        <v>0</v>
      </c>
      <c r="Q1564">
        <v>0</v>
      </c>
    </row>
    <row r="1565" spans="2:17" x14ac:dyDescent="0.25">
      <c r="B1565" t="e">
        <f>#REF!/25.4</f>
        <v>#REF!</v>
      </c>
      <c r="F1565" s="1">
        <v>43309</v>
      </c>
      <c r="G1565" s="2">
        <v>0.45833333333333331</v>
      </c>
      <c r="H1565">
        <v>1.0699999999999987E-2</v>
      </c>
      <c r="I1565">
        <v>0</v>
      </c>
      <c r="J1565">
        <v>0</v>
      </c>
      <c r="K1565">
        <v>0</v>
      </c>
      <c r="L1565">
        <v>0</v>
      </c>
      <c r="M1565">
        <v>0</v>
      </c>
      <c r="N1565">
        <v>0</v>
      </c>
      <c r="O1565">
        <v>0</v>
      </c>
      <c r="P1565">
        <v>0</v>
      </c>
      <c r="Q1565">
        <v>0</v>
      </c>
    </row>
    <row r="1566" spans="2:17" x14ac:dyDescent="0.25">
      <c r="B1566" t="e">
        <f>#REF!/25.4</f>
        <v>#REF!</v>
      </c>
      <c r="F1566" s="1">
        <v>43309</v>
      </c>
      <c r="G1566" s="2">
        <v>0.5</v>
      </c>
      <c r="H1566">
        <v>1.1300000000000004E-2</v>
      </c>
      <c r="I1566">
        <v>0</v>
      </c>
      <c r="J1566">
        <v>0</v>
      </c>
      <c r="K1566">
        <v>0</v>
      </c>
      <c r="L1566">
        <v>0</v>
      </c>
      <c r="M1566">
        <v>0</v>
      </c>
      <c r="N1566">
        <v>0</v>
      </c>
      <c r="O1566">
        <v>0</v>
      </c>
      <c r="P1566">
        <v>0</v>
      </c>
      <c r="Q1566">
        <v>0</v>
      </c>
    </row>
    <row r="1567" spans="2:17" x14ac:dyDescent="0.25">
      <c r="B1567" t="e">
        <f>#REF!/25.4</f>
        <v>#REF!</v>
      </c>
      <c r="F1567" s="1">
        <v>43309</v>
      </c>
      <c r="G1567" s="2">
        <v>0.54166666666666663</v>
      </c>
      <c r="H1567">
        <v>1.1300000000000004E-2</v>
      </c>
      <c r="I1567">
        <v>0</v>
      </c>
      <c r="J1567">
        <v>0</v>
      </c>
      <c r="K1567">
        <v>0</v>
      </c>
      <c r="L1567">
        <v>0</v>
      </c>
      <c r="M1567">
        <v>0</v>
      </c>
      <c r="N1567">
        <v>0</v>
      </c>
      <c r="O1567">
        <v>0</v>
      </c>
      <c r="P1567">
        <v>0</v>
      </c>
      <c r="Q1567">
        <v>0</v>
      </c>
    </row>
    <row r="1568" spans="2:17" x14ac:dyDescent="0.25">
      <c r="B1568" t="e">
        <f>#REF!/25.4</f>
        <v>#REF!</v>
      </c>
      <c r="F1568" s="1">
        <v>43309</v>
      </c>
      <c r="G1568" s="2">
        <v>0.58333333333333337</v>
      </c>
      <c r="H1568">
        <v>1.4600000000000002E-2</v>
      </c>
      <c r="I1568">
        <v>0</v>
      </c>
      <c r="J1568">
        <v>0</v>
      </c>
      <c r="K1568">
        <v>0</v>
      </c>
      <c r="L1568">
        <v>0</v>
      </c>
      <c r="M1568">
        <v>0</v>
      </c>
      <c r="N1568">
        <v>0</v>
      </c>
      <c r="O1568">
        <v>0</v>
      </c>
      <c r="P1568">
        <v>0</v>
      </c>
      <c r="Q1568">
        <v>0</v>
      </c>
    </row>
    <row r="1569" spans="2:17" x14ac:dyDescent="0.25">
      <c r="B1569" t="e">
        <f>#REF!/25.4</f>
        <v>#REF!</v>
      </c>
      <c r="F1569" s="1">
        <v>43309</v>
      </c>
      <c r="G1569" s="2">
        <v>0.625</v>
      </c>
      <c r="H1569">
        <v>1.5699999999999992E-2</v>
      </c>
      <c r="I1569">
        <v>0</v>
      </c>
      <c r="J1569">
        <v>0</v>
      </c>
      <c r="K1569">
        <v>0</v>
      </c>
      <c r="L1569">
        <v>0</v>
      </c>
      <c r="M1569">
        <v>0</v>
      </c>
      <c r="N1569">
        <v>0</v>
      </c>
      <c r="O1569">
        <v>0</v>
      </c>
      <c r="P1569">
        <v>0</v>
      </c>
      <c r="Q1569">
        <v>0</v>
      </c>
    </row>
    <row r="1570" spans="2:17" x14ac:dyDescent="0.25">
      <c r="B1570" t="e">
        <f>#REF!/25.4</f>
        <v>#REF!</v>
      </c>
      <c r="F1570" s="1">
        <v>43309</v>
      </c>
      <c r="G1570" s="2">
        <v>0.66666666666666663</v>
      </c>
      <c r="H1570">
        <v>1.8699999999999994E-2</v>
      </c>
      <c r="I1570">
        <v>0</v>
      </c>
      <c r="J1570">
        <v>0</v>
      </c>
      <c r="K1570">
        <v>0</v>
      </c>
      <c r="L1570">
        <v>0</v>
      </c>
      <c r="M1570">
        <v>0</v>
      </c>
      <c r="N1570">
        <v>0</v>
      </c>
      <c r="O1570">
        <v>0</v>
      </c>
      <c r="P1570">
        <v>0</v>
      </c>
      <c r="Q1570">
        <v>0</v>
      </c>
    </row>
    <row r="1571" spans="2:17" x14ac:dyDescent="0.25">
      <c r="B1571" t="e">
        <f>#REF!/25.4</f>
        <v>#REF!</v>
      </c>
      <c r="F1571" s="1">
        <v>43309</v>
      </c>
      <c r="G1571" s="2">
        <v>0.70833333333333337</v>
      </c>
      <c r="H1571">
        <v>2.1799999999999986E-2</v>
      </c>
      <c r="I1571">
        <v>0</v>
      </c>
      <c r="J1571">
        <v>0</v>
      </c>
      <c r="K1571">
        <v>0</v>
      </c>
      <c r="L1571">
        <v>0</v>
      </c>
      <c r="M1571">
        <v>0</v>
      </c>
      <c r="N1571">
        <v>0</v>
      </c>
      <c r="O1571">
        <v>0</v>
      </c>
      <c r="P1571">
        <v>0</v>
      </c>
      <c r="Q1571">
        <v>0</v>
      </c>
    </row>
    <row r="1572" spans="2:17" x14ac:dyDescent="0.25">
      <c r="B1572" t="e">
        <f>#REF!/25.4</f>
        <v>#REF!</v>
      </c>
      <c r="F1572" s="1">
        <v>43309</v>
      </c>
      <c r="G1572" s="2">
        <v>0.75</v>
      </c>
      <c r="H1572">
        <v>2.2699999999999998E-2</v>
      </c>
      <c r="I1572">
        <v>0</v>
      </c>
      <c r="J1572">
        <v>0</v>
      </c>
      <c r="K1572">
        <v>0</v>
      </c>
      <c r="L1572">
        <v>0</v>
      </c>
      <c r="M1572">
        <v>0</v>
      </c>
      <c r="N1572">
        <v>0</v>
      </c>
      <c r="O1572">
        <v>0</v>
      </c>
      <c r="P1572">
        <v>0</v>
      </c>
      <c r="Q1572">
        <v>0</v>
      </c>
    </row>
    <row r="1573" spans="2:17" x14ac:dyDescent="0.25">
      <c r="B1573" t="e">
        <f>#REF!/25.4</f>
        <v>#REF!</v>
      </c>
      <c r="F1573" s="1">
        <v>43309</v>
      </c>
      <c r="G1573" s="2">
        <v>0.79166666666666663</v>
      </c>
      <c r="H1573">
        <v>2.5700000000000001E-2</v>
      </c>
      <c r="I1573">
        <v>0</v>
      </c>
      <c r="J1573">
        <v>0</v>
      </c>
      <c r="K1573">
        <v>0</v>
      </c>
      <c r="L1573">
        <v>0</v>
      </c>
      <c r="M1573">
        <v>0</v>
      </c>
      <c r="N1573">
        <v>0</v>
      </c>
      <c r="O1573">
        <v>0</v>
      </c>
      <c r="P1573">
        <v>0</v>
      </c>
      <c r="Q1573">
        <v>0</v>
      </c>
    </row>
    <row r="1574" spans="2:17" x14ac:dyDescent="0.25">
      <c r="B1574" t="e">
        <f>#REF!/25.4</f>
        <v>#REF!</v>
      </c>
      <c r="F1574" s="1">
        <v>43309</v>
      </c>
      <c r="G1574" s="2">
        <v>0.83333333333333337</v>
      </c>
      <c r="H1574">
        <v>2.3699999999999999E-2</v>
      </c>
      <c r="I1574">
        <v>0</v>
      </c>
      <c r="J1574">
        <v>0</v>
      </c>
      <c r="K1574">
        <v>0</v>
      </c>
      <c r="L1574">
        <v>0</v>
      </c>
      <c r="M1574">
        <v>0</v>
      </c>
      <c r="N1574">
        <v>0</v>
      </c>
      <c r="O1574">
        <v>0</v>
      </c>
      <c r="P1574">
        <v>0</v>
      </c>
      <c r="Q1574">
        <v>0</v>
      </c>
    </row>
    <row r="1575" spans="2:17" x14ac:dyDescent="0.25">
      <c r="B1575" t="e">
        <f>#REF!/25.4</f>
        <v>#REF!</v>
      </c>
      <c r="F1575" s="1">
        <v>43309</v>
      </c>
      <c r="G1575" s="2">
        <v>0.875</v>
      </c>
      <c r="H1575">
        <v>2.2599999999999981E-2</v>
      </c>
      <c r="I1575">
        <v>0</v>
      </c>
      <c r="J1575">
        <v>0</v>
      </c>
      <c r="K1575">
        <v>0</v>
      </c>
      <c r="L1575">
        <v>0</v>
      </c>
      <c r="M1575">
        <v>0</v>
      </c>
      <c r="N1575">
        <v>0</v>
      </c>
      <c r="O1575">
        <v>0</v>
      </c>
      <c r="P1575">
        <v>0</v>
      </c>
      <c r="Q1575">
        <v>0</v>
      </c>
    </row>
    <row r="1576" spans="2:17" x14ac:dyDescent="0.25">
      <c r="B1576" t="e">
        <f>#REF!/25.4</f>
        <v>#REF!</v>
      </c>
      <c r="F1576" s="1">
        <v>43309</v>
      </c>
      <c r="G1576" s="2">
        <v>0.91666666666666663</v>
      </c>
      <c r="H1576">
        <v>2.0400000000000001E-2</v>
      </c>
      <c r="I1576">
        <v>0</v>
      </c>
      <c r="J1576">
        <v>0</v>
      </c>
      <c r="K1576">
        <v>0</v>
      </c>
      <c r="L1576">
        <v>0</v>
      </c>
      <c r="M1576">
        <v>0</v>
      </c>
      <c r="N1576">
        <v>0</v>
      </c>
      <c r="O1576">
        <v>0</v>
      </c>
      <c r="P1576">
        <v>0</v>
      </c>
      <c r="Q1576">
        <v>0</v>
      </c>
    </row>
    <row r="1577" spans="2:17" x14ac:dyDescent="0.25">
      <c r="B1577" t="e">
        <f>#REF!/25.4</f>
        <v>#REF!</v>
      </c>
      <c r="F1577" s="1">
        <v>43309</v>
      </c>
      <c r="G1577" s="2">
        <v>0.95833333333333337</v>
      </c>
      <c r="H1577">
        <v>1.5699999999999992E-2</v>
      </c>
      <c r="I1577">
        <v>0</v>
      </c>
      <c r="J1577">
        <v>0</v>
      </c>
      <c r="K1577">
        <v>0</v>
      </c>
      <c r="L1577">
        <v>0</v>
      </c>
      <c r="M1577">
        <v>0</v>
      </c>
      <c r="N1577">
        <v>0</v>
      </c>
      <c r="O1577">
        <v>0</v>
      </c>
      <c r="P1577">
        <v>0</v>
      </c>
      <c r="Q1577">
        <v>0</v>
      </c>
    </row>
    <row r="1578" spans="2:17" x14ac:dyDescent="0.25">
      <c r="B1578" t="e">
        <f>#REF!/25.4</f>
        <v>#REF!</v>
      </c>
      <c r="F1578" s="1">
        <v>43310</v>
      </c>
      <c r="G1578" s="2">
        <v>0</v>
      </c>
      <c r="H1578">
        <v>1.2300000000000005E-2</v>
      </c>
      <c r="I1578">
        <v>0</v>
      </c>
      <c r="J1578">
        <v>0</v>
      </c>
      <c r="K1578">
        <v>0</v>
      </c>
      <c r="L1578">
        <v>0</v>
      </c>
      <c r="M1578">
        <v>0</v>
      </c>
      <c r="N1578">
        <v>0</v>
      </c>
      <c r="O1578">
        <v>0</v>
      </c>
      <c r="P1578">
        <v>0</v>
      </c>
      <c r="Q1578">
        <v>0</v>
      </c>
    </row>
    <row r="1579" spans="2:17" x14ac:dyDescent="0.25">
      <c r="B1579" t="e">
        <f>#REF!/25.4</f>
        <v>#REF!</v>
      </c>
      <c r="F1579" s="1">
        <v>43310</v>
      </c>
      <c r="G1579" s="2">
        <v>4.1666666666666664E-2</v>
      </c>
      <c r="H1579">
        <v>8.5000000000000075E-3</v>
      </c>
      <c r="I1579">
        <v>0</v>
      </c>
      <c r="J1579">
        <v>0</v>
      </c>
      <c r="K1579">
        <v>0</v>
      </c>
      <c r="L1579">
        <v>0</v>
      </c>
      <c r="M1579">
        <v>0</v>
      </c>
      <c r="N1579">
        <v>0</v>
      </c>
      <c r="O1579">
        <v>0</v>
      </c>
      <c r="P1579">
        <v>0</v>
      </c>
      <c r="Q1579">
        <v>0</v>
      </c>
    </row>
    <row r="1580" spans="2:17" x14ac:dyDescent="0.25">
      <c r="B1580" t="e">
        <f>#REF!/25.4</f>
        <v>#REF!</v>
      </c>
      <c r="F1580" s="1">
        <v>43310</v>
      </c>
      <c r="G1580" s="2">
        <v>8.3333333333333329E-2</v>
      </c>
      <c r="H1580">
        <v>3.5999999999999921E-3</v>
      </c>
      <c r="I1580">
        <v>0</v>
      </c>
      <c r="J1580">
        <v>0</v>
      </c>
      <c r="K1580">
        <v>0</v>
      </c>
      <c r="L1580">
        <v>0</v>
      </c>
      <c r="M1580">
        <v>0</v>
      </c>
      <c r="N1580">
        <v>0</v>
      </c>
      <c r="O1580">
        <v>0</v>
      </c>
      <c r="P1580">
        <v>0</v>
      </c>
      <c r="Q1580">
        <v>0</v>
      </c>
    </row>
    <row r="1581" spans="2:17" x14ac:dyDescent="0.25">
      <c r="B1581" t="e">
        <f>#REF!/25.4</f>
        <v>#REF!</v>
      </c>
      <c r="F1581" s="1">
        <v>43310</v>
      </c>
      <c r="G1581" s="2">
        <v>0.125</v>
      </c>
      <c r="H1581">
        <v>2.0000000000000018E-3</v>
      </c>
      <c r="I1581">
        <v>0</v>
      </c>
      <c r="J1581">
        <v>0</v>
      </c>
      <c r="K1581">
        <v>0</v>
      </c>
      <c r="L1581">
        <v>0</v>
      </c>
      <c r="M1581">
        <v>0</v>
      </c>
      <c r="N1581">
        <v>0</v>
      </c>
      <c r="O1581">
        <v>0</v>
      </c>
      <c r="P1581">
        <v>0</v>
      </c>
      <c r="Q1581">
        <v>0</v>
      </c>
    </row>
    <row r="1582" spans="2:17" x14ac:dyDescent="0.25">
      <c r="B1582" t="e">
        <f>#REF!/25.4</f>
        <v>#REF!</v>
      </c>
      <c r="F1582" s="1">
        <v>43310</v>
      </c>
      <c r="G1582" s="2">
        <v>0.16666666666666666</v>
      </c>
      <c r="H1582">
        <v>1.2000000000000066E-3</v>
      </c>
      <c r="I1582">
        <v>0</v>
      </c>
      <c r="J1582">
        <v>0</v>
      </c>
      <c r="K1582">
        <v>0</v>
      </c>
      <c r="L1582">
        <v>0</v>
      </c>
      <c r="M1582">
        <v>0</v>
      </c>
      <c r="N1582">
        <v>0</v>
      </c>
      <c r="O1582">
        <v>0</v>
      </c>
      <c r="P1582">
        <v>0</v>
      </c>
      <c r="Q1582">
        <v>0</v>
      </c>
    </row>
    <row r="1583" spans="2:17" x14ac:dyDescent="0.25">
      <c r="B1583" t="e">
        <f>#REF!/25.4</f>
        <v>#REF!</v>
      </c>
      <c r="F1583" s="1">
        <v>43310</v>
      </c>
      <c r="G1583" s="2">
        <v>0.20833333333333334</v>
      </c>
      <c r="H1583">
        <v>2.5000000000000022E-3</v>
      </c>
      <c r="I1583">
        <v>0</v>
      </c>
      <c r="J1583">
        <v>0</v>
      </c>
      <c r="K1583">
        <v>0</v>
      </c>
      <c r="L1583">
        <v>0</v>
      </c>
      <c r="M1583">
        <v>0</v>
      </c>
      <c r="N1583">
        <v>0</v>
      </c>
      <c r="O1583">
        <v>0</v>
      </c>
      <c r="P1583">
        <v>0</v>
      </c>
      <c r="Q1583">
        <v>0</v>
      </c>
    </row>
    <row r="1584" spans="2:17" x14ac:dyDescent="0.25">
      <c r="B1584" t="e">
        <f>#REF!/25.4</f>
        <v>#REF!</v>
      </c>
      <c r="F1584" s="1">
        <v>43310</v>
      </c>
      <c r="G1584" s="2">
        <v>0.25</v>
      </c>
      <c r="H1584">
        <v>1.7000000000000071E-3</v>
      </c>
      <c r="I1584">
        <v>0</v>
      </c>
      <c r="J1584">
        <v>0</v>
      </c>
      <c r="K1584">
        <v>0</v>
      </c>
      <c r="L1584">
        <v>0</v>
      </c>
      <c r="M1584">
        <v>0</v>
      </c>
      <c r="N1584">
        <v>0</v>
      </c>
      <c r="O1584">
        <v>0</v>
      </c>
      <c r="P1584">
        <v>0</v>
      </c>
      <c r="Q1584">
        <v>0</v>
      </c>
    </row>
    <row r="1585" spans="2:17" x14ac:dyDescent="0.25">
      <c r="B1585" t="e">
        <f>#REF!/25.4</f>
        <v>#REF!</v>
      </c>
      <c r="F1585" s="1">
        <v>43310</v>
      </c>
      <c r="G1585" s="2">
        <v>0.29166666666666669</v>
      </c>
      <c r="H1585">
        <v>3.999999999999837E-4</v>
      </c>
      <c r="I1585">
        <v>0</v>
      </c>
      <c r="J1585">
        <v>0</v>
      </c>
      <c r="K1585">
        <v>0</v>
      </c>
      <c r="L1585">
        <v>0</v>
      </c>
      <c r="M1585">
        <v>0</v>
      </c>
      <c r="N1585">
        <v>0</v>
      </c>
      <c r="O1585">
        <v>0</v>
      </c>
      <c r="P1585">
        <v>0</v>
      </c>
      <c r="Q1585">
        <v>0</v>
      </c>
    </row>
    <row r="1586" spans="2:17" x14ac:dyDescent="0.25">
      <c r="B1586" t="e">
        <f>#REF!/25.4</f>
        <v>#REF!</v>
      </c>
      <c r="F1586" s="1">
        <v>43310</v>
      </c>
      <c r="G1586" s="2">
        <v>0.33333333333333331</v>
      </c>
      <c r="H1586">
        <v>1.2000000000000066E-3</v>
      </c>
      <c r="I1586">
        <v>0</v>
      </c>
      <c r="J1586">
        <v>0</v>
      </c>
      <c r="K1586">
        <v>0</v>
      </c>
      <c r="L1586">
        <v>0</v>
      </c>
      <c r="M1586">
        <v>0</v>
      </c>
      <c r="N1586">
        <v>0</v>
      </c>
      <c r="O1586">
        <v>0</v>
      </c>
      <c r="P1586">
        <v>0</v>
      </c>
      <c r="Q1586">
        <v>0</v>
      </c>
    </row>
    <row r="1587" spans="2:17" x14ac:dyDescent="0.25">
      <c r="B1587" t="e">
        <f>#REF!/25.4</f>
        <v>#REF!</v>
      </c>
      <c r="F1587" s="1">
        <v>43310</v>
      </c>
      <c r="G1587" s="2">
        <v>0.375</v>
      </c>
      <c r="H1587">
        <v>3.0999999999999917E-3</v>
      </c>
      <c r="I1587">
        <v>0</v>
      </c>
      <c r="J1587">
        <v>0</v>
      </c>
      <c r="K1587">
        <v>0</v>
      </c>
      <c r="L1587">
        <v>0</v>
      </c>
      <c r="M1587">
        <v>0</v>
      </c>
      <c r="N1587">
        <v>0</v>
      </c>
      <c r="O1587">
        <v>0</v>
      </c>
      <c r="P1587">
        <v>0</v>
      </c>
      <c r="Q1587">
        <v>0</v>
      </c>
    </row>
    <row r="1588" spans="2:17" x14ac:dyDescent="0.25">
      <c r="B1588" t="e">
        <f>#REF!/25.4</f>
        <v>#REF!</v>
      </c>
      <c r="F1588" s="1">
        <v>43310</v>
      </c>
      <c r="G1588" s="2">
        <v>0.41666666666666669</v>
      </c>
      <c r="H1588">
        <v>4.3999999999999873E-3</v>
      </c>
      <c r="I1588">
        <v>0</v>
      </c>
      <c r="J1588">
        <v>0</v>
      </c>
      <c r="K1588">
        <v>0</v>
      </c>
      <c r="L1588">
        <v>0</v>
      </c>
      <c r="M1588">
        <v>0</v>
      </c>
      <c r="N1588">
        <v>0</v>
      </c>
      <c r="O1588">
        <v>0</v>
      </c>
      <c r="P1588">
        <v>0</v>
      </c>
      <c r="Q1588">
        <v>0</v>
      </c>
    </row>
    <row r="1589" spans="2:17" x14ac:dyDescent="0.25">
      <c r="B1589" t="e">
        <f>#REF!/25.4</f>
        <v>#REF!</v>
      </c>
      <c r="F1589" s="1">
        <v>43310</v>
      </c>
      <c r="G1589" s="2">
        <v>0.45833333333333331</v>
      </c>
      <c r="H1589">
        <v>6.5000000000000058E-3</v>
      </c>
      <c r="I1589">
        <v>0</v>
      </c>
      <c r="J1589">
        <v>0</v>
      </c>
      <c r="K1589">
        <v>0</v>
      </c>
      <c r="L1589">
        <v>0</v>
      </c>
      <c r="M1589">
        <v>0</v>
      </c>
      <c r="N1589">
        <v>0</v>
      </c>
      <c r="O1589">
        <v>0</v>
      </c>
      <c r="P1589">
        <v>0</v>
      </c>
      <c r="Q1589">
        <v>0</v>
      </c>
    </row>
    <row r="1590" spans="2:17" x14ac:dyDescent="0.25">
      <c r="B1590" t="e">
        <f>#REF!/25.4</f>
        <v>#REF!</v>
      </c>
      <c r="F1590" s="1">
        <v>43310</v>
      </c>
      <c r="G1590" s="2">
        <v>0.5</v>
      </c>
      <c r="H1590">
        <v>9.5000000000000084E-3</v>
      </c>
      <c r="I1590">
        <v>0</v>
      </c>
      <c r="J1590">
        <v>0</v>
      </c>
      <c r="K1590">
        <v>0</v>
      </c>
      <c r="L1590">
        <v>0</v>
      </c>
      <c r="M1590">
        <v>0</v>
      </c>
      <c r="N1590">
        <v>0</v>
      </c>
      <c r="O1590">
        <v>0</v>
      </c>
      <c r="P1590">
        <v>0</v>
      </c>
      <c r="Q1590">
        <v>0</v>
      </c>
    </row>
    <row r="1591" spans="2:17" x14ac:dyDescent="0.25">
      <c r="B1591" t="e">
        <f>#REF!/25.4</f>
        <v>#REF!</v>
      </c>
      <c r="F1591" s="1">
        <v>43310</v>
      </c>
      <c r="G1591" s="2">
        <v>0.54166666666666663</v>
      </c>
      <c r="H1591">
        <v>1.4100000000000001E-2</v>
      </c>
      <c r="I1591">
        <v>0</v>
      </c>
      <c r="J1591">
        <v>0</v>
      </c>
      <c r="K1591">
        <v>0</v>
      </c>
      <c r="L1591">
        <v>0</v>
      </c>
      <c r="M1591">
        <v>0</v>
      </c>
      <c r="N1591">
        <v>0</v>
      </c>
      <c r="O1591">
        <v>0</v>
      </c>
      <c r="P1591">
        <v>0</v>
      </c>
      <c r="Q1591">
        <v>0</v>
      </c>
    </row>
    <row r="1592" spans="2:17" x14ac:dyDescent="0.25">
      <c r="B1592" t="e">
        <f>#REF!/25.4</f>
        <v>#REF!</v>
      </c>
      <c r="F1592" s="1">
        <v>43310</v>
      </c>
      <c r="G1592" s="2">
        <v>0.58333333333333337</v>
      </c>
      <c r="H1592">
        <v>1.9199999999999995E-2</v>
      </c>
      <c r="I1592">
        <v>0</v>
      </c>
      <c r="J1592">
        <v>0</v>
      </c>
      <c r="K1592">
        <v>0</v>
      </c>
      <c r="L1592">
        <v>0</v>
      </c>
      <c r="M1592">
        <v>0</v>
      </c>
      <c r="N1592">
        <v>0</v>
      </c>
      <c r="O1592">
        <v>0</v>
      </c>
      <c r="P1592">
        <v>0</v>
      </c>
      <c r="Q1592">
        <v>0</v>
      </c>
    </row>
    <row r="1593" spans="2:17" x14ac:dyDescent="0.25">
      <c r="B1593" t="e">
        <f>#REF!/25.4</f>
        <v>#REF!</v>
      </c>
      <c r="F1593" s="1">
        <v>43310</v>
      </c>
      <c r="G1593" s="2">
        <v>0.625</v>
      </c>
      <c r="H1593">
        <v>2.1699999999999997E-2</v>
      </c>
      <c r="I1593">
        <v>0</v>
      </c>
      <c r="J1593">
        <v>0</v>
      </c>
      <c r="K1593">
        <v>0</v>
      </c>
      <c r="L1593">
        <v>0</v>
      </c>
      <c r="M1593">
        <v>0</v>
      </c>
      <c r="N1593">
        <v>0</v>
      </c>
      <c r="O1593">
        <v>0</v>
      </c>
      <c r="P1593">
        <v>0</v>
      </c>
      <c r="Q1593">
        <v>0</v>
      </c>
    </row>
    <row r="1594" spans="2:17" x14ac:dyDescent="0.25">
      <c r="B1594" t="e">
        <f>#REF!/25.4</f>
        <v>#REF!</v>
      </c>
      <c r="F1594" s="1">
        <v>43310</v>
      </c>
      <c r="G1594" s="2">
        <v>0.66666666666666663</v>
      </c>
      <c r="H1594">
        <v>2.5299999999999989E-2</v>
      </c>
      <c r="I1594">
        <v>0</v>
      </c>
      <c r="J1594">
        <v>0</v>
      </c>
      <c r="K1594">
        <v>0</v>
      </c>
      <c r="L1594">
        <v>0</v>
      </c>
      <c r="M1594">
        <v>0</v>
      </c>
      <c r="N1594">
        <v>0</v>
      </c>
      <c r="O1594">
        <v>0</v>
      </c>
      <c r="P1594">
        <v>0</v>
      </c>
      <c r="Q1594">
        <v>0</v>
      </c>
    </row>
    <row r="1595" spans="2:17" x14ac:dyDescent="0.25">
      <c r="B1595" t="e">
        <f>#REF!/25.4</f>
        <v>#REF!</v>
      </c>
      <c r="F1595" s="1">
        <v>43310</v>
      </c>
      <c r="G1595" s="2">
        <v>0.70833333333333337</v>
      </c>
      <c r="H1595">
        <v>2.4999999999999994E-2</v>
      </c>
      <c r="I1595">
        <v>0</v>
      </c>
      <c r="J1595">
        <v>0</v>
      </c>
      <c r="K1595">
        <v>0</v>
      </c>
      <c r="L1595">
        <v>0</v>
      </c>
      <c r="M1595">
        <v>0</v>
      </c>
      <c r="N1595">
        <v>0</v>
      </c>
      <c r="O1595">
        <v>0</v>
      </c>
      <c r="P1595">
        <v>0</v>
      </c>
      <c r="Q1595">
        <v>0</v>
      </c>
    </row>
    <row r="1596" spans="2:17" x14ac:dyDescent="0.25">
      <c r="B1596" t="e">
        <f>#REF!/25.4</f>
        <v>#REF!</v>
      </c>
      <c r="F1596" s="1">
        <v>43310</v>
      </c>
      <c r="G1596" s="2">
        <v>0.75</v>
      </c>
      <c r="H1596">
        <v>2.2599999999999981E-2</v>
      </c>
      <c r="I1596">
        <v>0</v>
      </c>
      <c r="J1596">
        <v>0</v>
      </c>
      <c r="K1596">
        <v>0</v>
      </c>
      <c r="L1596">
        <v>0</v>
      </c>
      <c r="M1596">
        <v>0</v>
      </c>
      <c r="N1596">
        <v>0</v>
      </c>
      <c r="O1596">
        <v>0</v>
      </c>
      <c r="P1596">
        <v>0</v>
      </c>
      <c r="Q1596">
        <v>0</v>
      </c>
    </row>
    <row r="1597" spans="2:17" x14ac:dyDescent="0.25">
      <c r="B1597" t="e">
        <f>#REF!/25.4</f>
        <v>#REF!</v>
      </c>
      <c r="F1597" s="1">
        <v>43310</v>
      </c>
      <c r="G1597" s="2">
        <v>0.79166666666666663</v>
      </c>
      <c r="H1597">
        <v>2.1999999999999992E-2</v>
      </c>
      <c r="I1597">
        <v>0</v>
      </c>
      <c r="J1597">
        <v>0</v>
      </c>
      <c r="K1597">
        <v>0</v>
      </c>
      <c r="L1597">
        <v>0</v>
      </c>
      <c r="M1597">
        <v>0</v>
      </c>
      <c r="N1597">
        <v>0</v>
      </c>
      <c r="O1597">
        <v>0</v>
      </c>
      <c r="P1597">
        <v>0</v>
      </c>
      <c r="Q1597">
        <v>0</v>
      </c>
    </row>
    <row r="1598" spans="2:17" x14ac:dyDescent="0.25">
      <c r="B1598" t="e">
        <f>#REF!/25.4</f>
        <v>#REF!</v>
      </c>
      <c r="F1598" s="1">
        <v>43310</v>
      </c>
      <c r="G1598" s="2">
        <v>0.83333333333333337</v>
      </c>
      <c r="H1598">
        <v>1.9699999999999995E-2</v>
      </c>
      <c r="I1598">
        <v>0</v>
      </c>
      <c r="J1598">
        <v>0</v>
      </c>
      <c r="K1598">
        <v>0</v>
      </c>
      <c r="L1598">
        <v>0</v>
      </c>
      <c r="M1598">
        <v>0</v>
      </c>
      <c r="N1598">
        <v>0</v>
      </c>
      <c r="O1598">
        <v>0</v>
      </c>
      <c r="P1598">
        <v>0</v>
      </c>
      <c r="Q1598">
        <v>0</v>
      </c>
    </row>
    <row r="1599" spans="2:17" x14ac:dyDescent="0.25">
      <c r="B1599" t="e">
        <f>#REF!/25.4</f>
        <v>#REF!</v>
      </c>
      <c r="F1599" s="1">
        <v>43310</v>
      </c>
      <c r="G1599" s="2">
        <v>0.875</v>
      </c>
      <c r="H1599">
        <v>1.7600000000000005E-2</v>
      </c>
      <c r="I1599">
        <v>0</v>
      </c>
      <c r="J1599">
        <v>0</v>
      </c>
      <c r="K1599">
        <v>0</v>
      </c>
      <c r="L1599">
        <v>0</v>
      </c>
      <c r="M1599">
        <v>0</v>
      </c>
      <c r="N1599">
        <v>0</v>
      </c>
      <c r="O1599">
        <v>0</v>
      </c>
      <c r="P1599">
        <v>0</v>
      </c>
      <c r="Q1599">
        <v>0</v>
      </c>
    </row>
    <row r="1600" spans="2:17" x14ac:dyDescent="0.25">
      <c r="B1600" t="e">
        <f>#REF!/25.4</f>
        <v>#REF!</v>
      </c>
      <c r="F1600" s="1">
        <v>43310</v>
      </c>
      <c r="G1600" s="2">
        <v>0.91666666666666663</v>
      </c>
      <c r="H1600">
        <v>1.4100000000000001E-2</v>
      </c>
      <c r="I1600">
        <v>0</v>
      </c>
      <c r="J1600">
        <v>0</v>
      </c>
      <c r="K1600">
        <v>0</v>
      </c>
      <c r="L1600">
        <v>0</v>
      </c>
      <c r="M1600">
        <v>0</v>
      </c>
      <c r="N1600">
        <v>0</v>
      </c>
      <c r="O1600">
        <v>0</v>
      </c>
      <c r="P1600">
        <v>0</v>
      </c>
      <c r="Q1600">
        <v>0</v>
      </c>
    </row>
    <row r="1601" spans="2:17" x14ac:dyDescent="0.25">
      <c r="B1601" t="e">
        <f>#REF!/25.4</f>
        <v>#REF!</v>
      </c>
      <c r="F1601" s="1">
        <v>43310</v>
      </c>
      <c r="G1601" s="2">
        <v>0.95833333333333337</v>
      </c>
      <c r="H1601">
        <v>1.0599999999999998E-2</v>
      </c>
      <c r="I1601">
        <v>0</v>
      </c>
      <c r="J1601">
        <v>0</v>
      </c>
      <c r="K1601">
        <v>0</v>
      </c>
      <c r="L1601">
        <v>0</v>
      </c>
      <c r="M1601">
        <v>0</v>
      </c>
      <c r="N1601">
        <v>0</v>
      </c>
      <c r="O1601">
        <v>0</v>
      </c>
      <c r="P1601">
        <v>0</v>
      </c>
      <c r="Q1601">
        <v>0</v>
      </c>
    </row>
    <row r="1602" spans="2:17" x14ac:dyDescent="0.25">
      <c r="B1602" t="e">
        <f>#REF!/25.4</f>
        <v>#REF!</v>
      </c>
      <c r="F1602" s="1">
        <v>43311</v>
      </c>
      <c r="G1602" s="2">
        <v>0</v>
      </c>
      <c r="H1602">
        <v>6.6999999999999837E-3</v>
      </c>
      <c r="I1602">
        <v>0</v>
      </c>
      <c r="J1602">
        <v>0</v>
      </c>
      <c r="K1602">
        <v>0</v>
      </c>
      <c r="L1602">
        <v>0</v>
      </c>
      <c r="M1602">
        <v>0</v>
      </c>
      <c r="N1602">
        <v>0</v>
      </c>
      <c r="O1602">
        <v>0</v>
      </c>
      <c r="P1602">
        <v>0</v>
      </c>
      <c r="Q1602">
        <v>0</v>
      </c>
    </row>
    <row r="1603" spans="2:17" x14ac:dyDescent="0.25">
      <c r="B1603" t="e">
        <f>#REF!/25.4</f>
        <v>#REF!</v>
      </c>
      <c r="F1603" s="1">
        <v>43311</v>
      </c>
      <c r="G1603" s="2">
        <v>4.1666666666666664E-2</v>
      </c>
      <c r="H1603">
        <v>3.5999999999999921E-3</v>
      </c>
      <c r="I1603">
        <v>0</v>
      </c>
      <c r="J1603">
        <v>0</v>
      </c>
      <c r="K1603">
        <v>0</v>
      </c>
      <c r="L1603">
        <v>0</v>
      </c>
      <c r="M1603">
        <v>0</v>
      </c>
      <c r="N1603">
        <v>0</v>
      </c>
      <c r="O1603">
        <v>0</v>
      </c>
      <c r="P1603">
        <v>0</v>
      </c>
      <c r="Q1603">
        <v>0</v>
      </c>
    </row>
    <row r="1604" spans="2:17" x14ac:dyDescent="0.25">
      <c r="B1604" t="e">
        <f>#REF!/25.4</f>
        <v>#REF!</v>
      </c>
      <c r="F1604" s="1">
        <v>43311</v>
      </c>
      <c r="G1604" s="2">
        <v>8.3333333333333329E-2</v>
      </c>
      <c r="H1604">
        <v>0</v>
      </c>
      <c r="I1604">
        <v>0</v>
      </c>
      <c r="J1604">
        <v>0</v>
      </c>
      <c r="K1604">
        <v>0</v>
      </c>
      <c r="L1604">
        <v>0</v>
      </c>
      <c r="M1604">
        <v>0</v>
      </c>
      <c r="N1604">
        <v>0</v>
      </c>
      <c r="O1604">
        <v>0</v>
      </c>
      <c r="P1604">
        <v>0</v>
      </c>
      <c r="Q1604">
        <v>0</v>
      </c>
    </row>
    <row r="1605" spans="2:17" x14ac:dyDescent="0.25">
      <c r="B1605" t="e">
        <f>#REF!/25.4</f>
        <v>#REF!</v>
      </c>
      <c r="F1605" s="1">
        <v>43311</v>
      </c>
      <c r="G1605" s="2">
        <v>0.125</v>
      </c>
      <c r="H1605">
        <v>0</v>
      </c>
      <c r="I1605">
        <v>0</v>
      </c>
      <c r="J1605">
        <v>0</v>
      </c>
      <c r="K1605">
        <v>0</v>
      </c>
      <c r="L1605">
        <v>0</v>
      </c>
      <c r="M1605">
        <v>0</v>
      </c>
      <c r="N1605">
        <v>0</v>
      </c>
      <c r="O1605">
        <v>0</v>
      </c>
      <c r="P1605">
        <v>0</v>
      </c>
      <c r="Q1605">
        <v>0</v>
      </c>
    </row>
    <row r="1606" spans="2:17" x14ac:dyDescent="0.25">
      <c r="B1606" t="e">
        <f>#REF!/25.4</f>
        <v>#REF!</v>
      </c>
      <c r="F1606" s="1">
        <v>43311</v>
      </c>
      <c r="G1606" s="2">
        <v>0.16666666666666666</v>
      </c>
      <c r="H1606">
        <v>0</v>
      </c>
      <c r="I1606">
        <v>0</v>
      </c>
      <c r="J1606">
        <v>0</v>
      </c>
      <c r="K1606">
        <v>0</v>
      </c>
      <c r="L1606">
        <v>0</v>
      </c>
      <c r="M1606">
        <v>0</v>
      </c>
      <c r="N1606">
        <v>0</v>
      </c>
      <c r="O1606">
        <v>0</v>
      </c>
      <c r="P1606">
        <v>0</v>
      </c>
      <c r="Q1606">
        <v>0</v>
      </c>
    </row>
    <row r="1607" spans="2:17" x14ac:dyDescent="0.25">
      <c r="B1607" t="e">
        <f>#REF!/25.4</f>
        <v>#REF!</v>
      </c>
      <c r="F1607" s="1">
        <v>43311</v>
      </c>
      <c r="G1607" s="2">
        <v>0.20833333333333334</v>
      </c>
      <c r="H1607">
        <v>0</v>
      </c>
      <c r="I1607">
        <v>0</v>
      </c>
      <c r="J1607">
        <v>0</v>
      </c>
      <c r="K1607">
        <v>0</v>
      </c>
      <c r="L1607">
        <v>0</v>
      </c>
      <c r="M1607">
        <v>0</v>
      </c>
      <c r="N1607">
        <v>0</v>
      </c>
      <c r="O1607">
        <v>0</v>
      </c>
      <c r="P1607">
        <v>0</v>
      </c>
      <c r="Q1607">
        <v>0</v>
      </c>
    </row>
    <row r="1608" spans="2:17" x14ac:dyDescent="0.25">
      <c r="B1608" t="e">
        <f>#REF!/25.4</f>
        <v>#REF!</v>
      </c>
      <c r="F1608" s="1">
        <v>43311</v>
      </c>
      <c r="G1608" s="2">
        <v>0.25</v>
      </c>
      <c r="H1608">
        <v>0</v>
      </c>
      <c r="I1608">
        <v>0</v>
      </c>
      <c r="J1608">
        <v>0</v>
      </c>
      <c r="K1608">
        <v>0</v>
      </c>
      <c r="L1608">
        <v>0</v>
      </c>
      <c r="M1608">
        <v>0</v>
      </c>
      <c r="N1608">
        <v>0</v>
      </c>
      <c r="O1608">
        <v>0</v>
      </c>
      <c r="P1608">
        <v>0</v>
      </c>
      <c r="Q1608">
        <v>0</v>
      </c>
    </row>
    <row r="1609" spans="2:17" x14ac:dyDescent="0.25">
      <c r="B1609" t="e">
        <f>#REF!/25.4</f>
        <v>#REF!</v>
      </c>
      <c r="F1609" s="1">
        <v>43311</v>
      </c>
      <c r="G1609" s="2">
        <v>0.29166666666666669</v>
      </c>
      <c r="H1609">
        <v>0</v>
      </c>
      <c r="I1609">
        <v>0</v>
      </c>
      <c r="J1609">
        <v>0</v>
      </c>
      <c r="K1609">
        <v>0</v>
      </c>
      <c r="L1609">
        <v>0</v>
      </c>
      <c r="M1609">
        <v>0</v>
      </c>
      <c r="N1609">
        <v>0</v>
      </c>
      <c r="O1609">
        <v>0</v>
      </c>
      <c r="P1609">
        <v>0</v>
      </c>
      <c r="Q1609">
        <v>0</v>
      </c>
    </row>
    <row r="1610" spans="2:17" x14ac:dyDescent="0.25">
      <c r="B1610" t="e">
        <f>#REF!/25.4</f>
        <v>#REF!</v>
      </c>
      <c r="F1610" s="1">
        <v>43311</v>
      </c>
      <c r="G1610" s="2">
        <v>0.33333333333333331</v>
      </c>
      <c r="H1610">
        <v>0</v>
      </c>
      <c r="I1610">
        <v>0</v>
      </c>
      <c r="J1610">
        <v>0</v>
      </c>
      <c r="K1610">
        <v>0</v>
      </c>
      <c r="L1610">
        <v>0</v>
      </c>
      <c r="M1610">
        <v>0</v>
      </c>
      <c r="N1610">
        <v>0</v>
      </c>
      <c r="O1610">
        <v>0</v>
      </c>
      <c r="P1610">
        <v>0</v>
      </c>
      <c r="Q1610">
        <v>0</v>
      </c>
    </row>
    <row r="1611" spans="2:17" x14ac:dyDescent="0.25">
      <c r="B1611" t="e">
        <f>#REF!/25.4</f>
        <v>#REF!</v>
      </c>
      <c r="F1611" s="1">
        <v>43311</v>
      </c>
      <c r="G1611" s="2">
        <v>0.375</v>
      </c>
      <c r="H1611">
        <v>0</v>
      </c>
      <c r="I1611">
        <v>0</v>
      </c>
      <c r="J1611">
        <v>0</v>
      </c>
      <c r="K1611">
        <v>0</v>
      </c>
      <c r="L1611">
        <v>0</v>
      </c>
      <c r="M1611">
        <v>0</v>
      </c>
      <c r="N1611">
        <v>0</v>
      </c>
      <c r="O1611">
        <v>0</v>
      </c>
      <c r="P1611">
        <v>0</v>
      </c>
      <c r="Q1611">
        <v>0</v>
      </c>
    </row>
    <row r="1612" spans="2:17" x14ac:dyDescent="0.25">
      <c r="B1612" t="e">
        <f>#REF!/25.4</f>
        <v>#REF!</v>
      </c>
      <c r="F1612" s="1">
        <v>43311</v>
      </c>
      <c r="G1612" s="2">
        <v>0.41666666666666669</v>
      </c>
      <c r="H1612">
        <v>0</v>
      </c>
      <c r="I1612">
        <v>0</v>
      </c>
      <c r="J1612">
        <v>0</v>
      </c>
      <c r="K1612">
        <v>0</v>
      </c>
      <c r="L1612">
        <v>0</v>
      </c>
      <c r="M1612">
        <v>0</v>
      </c>
      <c r="N1612">
        <v>0</v>
      </c>
      <c r="O1612">
        <v>0</v>
      </c>
      <c r="P1612">
        <v>0</v>
      </c>
      <c r="Q1612">
        <v>0</v>
      </c>
    </row>
    <row r="1613" spans="2:17" x14ac:dyDescent="0.25">
      <c r="B1613" t="e">
        <f>#REF!/25.4</f>
        <v>#REF!</v>
      </c>
      <c r="F1613" s="1">
        <v>43311</v>
      </c>
      <c r="G1613" s="2">
        <v>0.45833333333333331</v>
      </c>
      <c r="H1613">
        <v>8.9999999999998415E-4</v>
      </c>
      <c r="I1613">
        <v>0</v>
      </c>
      <c r="J1613">
        <v>0</v>
      </c>
      <c r="K1613">
        <v>0</v>
      </c>
      <c r="L1613">
        <v>0</v>
      </c>
      <c r="M1613">
        <v>0</v>
      </c>
      <c r="N1613">
        <v>0</v>
      </c>
      <c r="O1613">
        <v>0</v>
      </c>
      <c r="P1613">
        <v>0</v>
      </c>
      <c r="Q1613">
        <v>0</v>
      </c>
    </row>
    <row r="1614" spans="2:17" x14ac:dyDescent="0.25">
      <c r="B1614" t="e">
        <f>#REF!/25.4</f>
        <v>#REF!</v>
      </c>
      <c r="F1614" s="1">
        <v>43311</v>
      </c>
      <c r="G1614" s="2">
        <v>0.5</v>
      </c>
      <c r="H1614">
        <v>2.0999999999999908E-3</v>
      </c>
      <c r="I1614">
        <v>0</v>
      </c>
      <c r="J1614">
        <v>0</v>
      </c>
      <c r="K1614">
        <v>0</v>
      </c>
      <c r="L1614">
        <v>0</v>
      </c>
      <c r="M1614">
        <v>0</v>
      </c>
      <c r="N1614">
        <v>0</v>
      </c>
      <c r="O1614">
        <v>0</v>
      </c>
      <c r="P1614">
        <v>0</v>
      </c>
      <c r="Q1614">
        <v>0</v>
      </c>
    </row>
    <row r="1615" spans="2:17" x14ac:dyDescent="0.25">
      <c r="B1615" t="e">
        <f>#REF!/25.4</f>
        <v>#REF!</v>
      </c>
      <c r="F1615" s="1">
        <v>43311</v>
      </c>
      <c r="G1615" s="2">
        <v>0.54166666666666663</v>
      </c>
      <c r="H1615">
        <v>6.0999999999999943E-3</v>
      </c>
      <c r="I1615">
        <v>0</v>
      </c>
      <c r="J1615">
        <v>0</v>
      </c>
      <c r="K1615">
        <v>0</v>
      </c>
      <c r="L1615">
        <v>0</v>
      </c>
      <c r="M1615">
        <v>0</v>
      </c>
      <c r="N1615">
        <v>0</v>
      </c>
      <c r="O1615">
        <v>0</v>
      </c>
      <c r="P1615">
        <v>0</v>
      </c>
      <c r="Q1615">
        <v>0</v>
      </c>
    </row>
    <row r="1616" spans="2:17" x14ac:dyDescent="0.25">
      <c r="B1616" t="e">
        <f>#REF!/25.4</f>
        <v>#REF!</v>
      </c>
      <c r="F1616" s="1">
        <v>43311</v>
      </c>
      <c r="G1616" s="2">
        <v>0.58333333333333337</v>
      </c>
      <c r="H1616">
        <v>1.21E-2</v>
      </c>
      <c r="I1616">
        <v>0</v>
      </c>
      <c r="J1616">
        <v>0</v>
      </c>
      <c r="K1616">
        <v>0</v>
      </c>
      <c r="L1616">
        <v>0</v>
      </c>
      <c r="M1616">
        <v>0</v>
      </c>
      <c r="N1616">
        <v>0</v>
      </c>
      <c r="O1616">
        <v>0</v>
      </c>
      <c r="P1616">
        <v>0</v>
      </c>
      <c r="Q1616">
        <v>0</v>
      </c>
    </row>
    <row r="1617" spans="2:17" x14ac:dyDescent="0.25">
      <c r="B1617" t="e">
        <f>#REF!/25.4</f>
        <v>#REF!</v>
      </c>
      <c r="F1617" s="1">
        <v>43311</v>
      </c>
      <c r="G1617" s="2">
        <v>0.625</v>
      </c>
      <c r="H1617">
        <v>1.7600000000000005E-2</v>
      </c>
      <c r="I1617">
        <v>0</v>
      </c>
      <c r="J1617">
        <v>0</v>
      </c>
      <c r="K1617">
        <v>0</v>
      </c>
      <c r="L1617">
        <v>0</v>
      </c>
      <c r="M1617">
        <v>0</v>
      </c>
      <c r="N1617">
        <v>0</v>
      </c>
      <c r="O1617">
        <v>0</v>
      </c>
      <c r="P1617">
        <v>0</v>
      </c>
      <c r="Q1617">
        <v>0</v>
      </c>
    </row>
    <row r="1618" spans="2:17" x14ac:dyDescent="0.25">
      <c r="B1618" t="e">
        <f>#REF!/25.4</f>
        <v>#REF!</v>
      </c>
      <c r="F1618" s="1">
        <v>43311</v>
      </c>
      <c r="G1618" s="2">
        <v>0.66666666666666663</v>
      </c>
      <c r="H1618">
        <v>1.8100000000000005E-2</v>
      </c>
      <c r="I1618">
        <v>0</v>
      </c>
      <c r="J1618">
        <v>0</v>
      </c>
      <c r="K1618">
        <v>0</v>
      </c>
      <c r="L1618">
        <v>0</v>
      </c>
      <c r="M1618">
        <v>0</v>
      </c>
      <c r="N1618">
        <v>0</v>
      </c>
      <c r="O1618">
        <v>0</v>
      </c>
      <c r="P1618">
        <v>0</v>
      </c>
      <c r="Q1618">
        <v>0</v>
      </c>
    </row>
    <row r="1619" spans="2:17" x14ac:dyDescent="0.25">
      <c r="B1619" t="e">
        <f>#REF!/25.4</f>
        <v>#REF!</v>
      </c>
      <c r="F1619" s="1">
        <v>43311</v>
      </c>
      <c r="G1619" s="2">
        <v>0.70833333333333337</v>
      </c>
      <c r="H1619">
        <v>1.9799999999999984E-2</v>
      </c>
      <c r="I1619">
        <v>0</v>
      </c>
      <c r="J1619">
        <v>0</v>
      </c>
      <c r="K1619">
        <v>0</v>
      </c>
      <c r="L1619">
        <v>0</v>
      </c>
      <c r="M1619">
        <v>0</v>
      </c>
      <c r="N1619">
        <v>0</v>
      </c>
      <c r="O1619">
        <v>0</v>
      </c>
      <c r="P1619">
        <v>0</v>
      </c>
      <c r="Q1619">
        <v>0</v>
      </c>
    </row>
    <row r="1620" spans="2:17" x14ac:dyDescent="0.25">
      <c r="B1620" t="e">
        <f>#REF!/25.4</f>
        <v>#REF!</v>
      </c>
      <c r="F1620" s="1">
        <v>43311</v>
      </c>
      <c r="G1620" s="2">
        <v>0.75</v>
      </c>
      <c r="H1620">
        <v>2.1199999999999997E-2</v>
      </c>
      <c r="I1620">
        <v>0</v>
      </c>
      <c r="J1620">
        <v>0</v>
      </c>
      <c r="K1620">
        <v>0</v>
      </c>
      <c r="L1620">
        <v>0</v>
      </c>
      <c r="M1620">
        <v>0</v>
      </c>
      <c r="N1620">
        <v>0</v>
      </c>
      <c r="O1620">
        <v>0</v>
      </c>
      <c r="P1620">
        <v>0</v>
      </c>
      <c r="Q1620">
        <v>0</v>
      </c>
    </row>
    <row r="1621" spans="2:17" x14ac:dyDescent="0.25">
      <c r="B1621" t="e">
        <f>#REF!/25.4</f>
        <v>#REF!</v>
      </c>
      <c r="F1621" s="1">
        <v>43311</v>
      </c>
      <c r="G1621" s="2">
        <v>0.79166666666666663</v>
      </c>
      <c r="H1621">
        <v>1.9699999999999995E-2</v>
      </c>
      <c r="I1621">
        <v>0</v>
      </c>
      <c r="J1621">
        <v>0</v>
      </c>
      <c r="K1621">
        <v>0</v>
      </c>
      <c r="L1621">
        <v>0</v>
      </c>
      <c r="M1621">
        <v>0</v>
      </c>
      <c r="N1621">
        <v>0</v>
      </c>
      <c r="O1621">
        <v>0</v>
      </c>
      <c r="P1621">
        <v>0</v>
      </c>
      <c r="Q1621">
        <v>0</v>
      </c>
    </row>
    <row r="1622" spans="2:17" x14ac:dyDescent="0.25">
      <c r="B1622" t="e">
        <f>#REF!/25.4</f>
        <v>#REF!</v>
      </c>
      <c r="F1622" s="1">
        <v>43311</v>
      </c>
      <c r="G1622" s="2">
        <v>0.83333333333333337</v>
      </c>
      <c r="H1622">
        <v>1.6899999999999998E-2</v>
      </c>
      <c r="I1622">
        <v>0</v>
      </c>
      <c r="J1622">
        <v>0</v>
      </c>
      <c r="K1622">
        <v>0</v>
      </c>
      <c r="L1622">
        <v>0</v>
      </c>
      <c r="M1622">
        <v>0</v>
      </c>
      <c r="N1622">
        <v>0</v>
      </c>
      <c r="O1622">
        <v>0</v>
      </c>
      <c r="P1622">
        <v>0</v>
      </c>
      <c r="Q1622">
        <v>0</v>
      </c>
    </row>
    <row r="1623" spans="2:17" x14ac:dyDescent="0.25">
      <c r="B1623" t="e">
        <f>#REF!/25.4</f>
        <v>#REF!</v>
      </c>
      <c r="F1623" s="1">
        <v>43311</v>
      </c>
      <c r="G1623" s="2">
        <v>0.875</v>
      </c>
      <c r="H1623">
        <v>1.4899999999999997E-2</v>
      </c>
      <c r="I1623">
        <v>0</v>
      </c>
      <c r="J1623">
        <v>0</v>
      </c>
      <c r="K1623">
        <v>0</v>
      </c>
      <c r="L1623">
        <v>0</v>
      </c>
      <c r="M1623">
        <v>0</v>
      </c>
      <c r="N1623">
        <v>0</v>
      </c>
      <c r="O1623">
        <v>0</v>
      </c>
      <c r="P1623">
        <v>0</v>
      </c>
      <c r="Q1623">
        <v>0</v>
      </c>
    </row>
    <row r="1624" spans="2:17" x14ac:dyDescent="0.25">
      <c r="B1624" t="e">
        <f>#REF!/25.4</f>
        <v>#REF!</v>
      </c>
      <c r="F1624" s="1">
        <v>43311</v>
      </c>
      <c r="G1624" s="2">
        <v>0.91666666666666663</v>
      </c>
      <c r="H1624">
        <v>1.1300000000000004E-2</v>
      </c>
      <c r="I1624">
        <v>0</v>
      </c>
      <c r="J1624">
        <v>0</v>
      </c>
      <c r="K1624">
        <v>0</v>
      </c>
      <c r="L1624">
        <v>0</v>
      </c>
      <c r="M1624">
        <v>0</v>
      </c>
      <c r="N1624">
        <v>0</v>
      </c>
      <c r="O1624">
        <v>0</v>
      </c>
      <c r="P1624">
        <v>0</v>
      </c>
      <c r="Q1624">
        <v>0</v>
      </c>
    </row>
    <row r="1625" spans="2:17" x14ac:dyDescent="0.25">
      <c r="B1625" t="e">
        <f>#REF!/25.4</f>
        <v>#REF!</v>
      </c>
      <c r="F1625" s="1">
        <v>43311</v>
      </c>
      <c r="G1625" s="2">
        <v>0.95833333333333337</v>
      </c>
      <c r="H1625">
        <v>7.5999999999999956E-3</v>
      </c>
      <c r="I1625">
        <v>0</v>
      </c>
      <c r="J1625">
        <v>0</v>
      </c>
      <c r="K1625">
        <v>0</v>
      </c>
      <c r="L1625">
        <v>0</v>
      </c>
      <c r="M1625">
        <v>0</v>
      </c>
      <c r="N1625">
        <v>0</v>
      </c>
      <c r="O1625">
        <v>0</v>
      </c>
      <c r="P1625">
        <v>0</v>
      </c>
      <c r="Q1625">
        <v>0</v>
      </c>
    </row>
    <row r="1626" spans="2:17" x14ac:dyDescent="0.25">
      <c r="B1626" t="e">
        <f>#REF!/25.4</f>
        <v>#REF!</v>
      </c>
      <c r="F1626" s="1">
        <v>43312</v>
      </c>
      <c r="G1626" s="2">
        <v>0</v>
      </c>
      <c r="H1626">
        <v>4.0000000000000036E-3</v>
      </c>
      <c r="I1626">
        <v>0</v>
      </c>
      <c r="J1626">
        <v>0</v>
      </c>
      <c r="K1626">
        <v>0</v>
      </c>
      <c r="L1626">
        <v>0</v>
      </c>
      <c r="M1626">
        <v>0</v>
      </c>
      <c r="N1626">
        <v>0</v>
      </c>
      <c r="O1626">
        <v>0</v>
      </c>
      <c r="P1626">
        <v>0</v>
      </c>
      <c r="Q1626">
        <v>0</v>
      </c>
    </row>
    <row r="1627" spans="2:17" x14ac:dyDescent="0.25">
      <c r="B1627" t="e">
        <f>#REF!/25.4</f>
        <v>#REF!</v>
      </c>
      <c r="F1627" s="1">
        <v>43312</v>
      </c>
      <c r="G1627" s="2">
        <v>4.1666666666666664E-2</v>
      </c>
      <c r="H1627">
        <v>0</v>
      </c>
      <c r="I1627">
        <v>0</v>
      </c>
      <c r="J1627">
        <v>0</v>
      </c>
      <c r="K1627">
        <v>0</v>
      </c>
      <c r="L1627">
        <v>0</v>
      </c>
      <c r="M1627">
        <v>0</v>
      </c>
      <c r="N1627">
        <v>0</v>
      </c>
      <c r="O1627">
        <v>0</v>
      </c>
      <c r="P1627">
        <v>0</v>
      </c>
      <c r="Q1627">
        <v>0</v>
      </c>
    </row>
    <row r="1628" spans="2:17" x14ac:dyDescent="0.25">
      <c r="B1628" t="e">
        <f>#REF!/25.4</f>
        <v>#REF!</v>
      </c>
      <c r="F1628" s="1">
        <v>43312</v>
      </c>
      <c r="G1628" s="2">
        <v>8.3333333333333329E-2</v>
      </c>
      <c r="H1628">
        <v>0</v>
      </c>
      <c r="I1628">
        <v>0</v>
      </c>
      <c r="J1628">
        <v>0</v>
      </c>
      <c r="K1628">
        <v>0</v>
      </c>
      <c r="L1628">
        <v>0</v>
      </c>
      <c r="M1628">
        <v>0</v>
      </c>
      <c r="N1628">
        <v>0</v>
      </c>
      <c r="O1628">
        <v>0</v>
      </c>
      <c r="P1628">
        <v>0</v>
      </c>
      <c r="Q1628">
        <v>0</v>
      </c>
    </row>
    <row r="1629" spans="2:17" x14ac:dyDescent="0.25">
      <c r="B1629" t="e">
        <f>#REF!/25.4</f>
        <v>#REF!</v>
      </c>
      <c r="F1629" s="1">
        <v>43312</v>
      </c>
      <c r="G1629" s="2">
        <v>0.125</v>
      </c>
      <c r="H1629">
        <v>0</v>
      </c>
      <c r="I1629">
        <v>0</v>
      </c>
      <c r="J1629">
        <v>0</v>
      </c>
      <c r="K1629">
        <v>0</v>
      </c>
      <c r="L1629">
        <v>0</v>
      </c>
      <c r="M1629">
        <v>0</v>
      </c>
      <c r="N1629">
        <v>0</v>
      </c>
      <c r="O1629">
        <v>0</v>
      </c>
      <c r="P1629">
        <v>0</v>
      </c>
      <c r="Q1629">
        <v>0</v>
      </c>
    </row>
    <row r="1630" spans="2:17" x14ac:dyDescent="0.25">
      <c r="B1630" t="e">
        <f>#REF!/25.4</f>
        <v>#REF!</v>
      </c>
      <c r="F1630" s="1">
        <v>43312</v>
      </c>
      <c r="G1630" s="2">
        <v>0.16666666666666666</v>
      </c>
      <c r="H1630">
        <v>0</v>
      </c>
      <c r="I1630">
        <v>0</v>
      </c>
      <c r="J1630">
        <v>0</v>
      </c>
      <c r="K1630">
        <v>0</v>
      </c>
      <c r="L1630">
        <v>0</v>
      </c>
      <c r="M1630">
        <v>0</v>
      </c>
      <c r="N1630">
        <v>0</v>
      </c>
      <c r="O1630">
        <v>0</v>
      </c>
      <c r="P1630">
        <v>0</v>
      </c>
      <c r="Q1630">
        <v>0</v>
      </c>
    </row>
    <row r="1631" spans="2:17" x14ac:dyDescent="0.25">
      <c r="B1631" t="e">
        <f>#REF!/25.4</f>
        <v>#REF!</v>
      </c>
      <c r="F1631" s="1">
        <v>43312</v>
      </c>
      <c r="G1631" s="2">
        <v>0.20833333333333334</v>
      </c>
      <c r="H1631">
        <v>0</v>
      </c>
      <c r="I1631">
        <v>0</v>
      </c>
      <c r="J1631">
        <v>0</v>
      </c>
      <c r="K1631">
        <v>0</v>
      </c>
      <c r="L1631">
        <v>0</v>
      </c>
      <c r="M1631">
        <v>0</v>
      </c>
      <c r="N1631">
        <v>0</v>
      </c>
      <c r="O1631">
        <v>0</v>
      </c>
      <c r="P1631">
        <v>0</v>
      </c>
      <c r="Q1631">
        <v>0</v>
      </c>
    </row>
    <row r="1632" spans="2:17" x14ac:dyDescent="0.25">
      <c r="B1632" t="e">
        <f>#REF!/25.4</f>
        <v>#REF!</v>
      </c>
      <c r="F1632" s="1">
        <v>43312</v>
      </c>
      <c r="G1632" s="2">
        <v>0.25</v>
      </c>
      <c r="H1632">
        <v>0</v>
      </c>
      <c r="I1632">
        <v>0</v>
      </c>
      <c r="J1632">
        <v>0</v>
      </c>
      <c r="K1632">
        <v>0</v>
      </c>
      <c r="L1632">
        <v>0</v>
      </c>
      <c r="M1632">
        <v>0</v>
      </c>
      <c r="N1632">
        <v>0</v>
      </c>
      <c r="O1632">
        <v>0</v>
      </c>
      <c r="P1632">
        <v>0</v>
      </c>
      <c r="Q1632">
        <v>0</v>
      </c>
    </row>
    <row r="1633" spans="2:17" x14ac:dyDescent="0.25">
      <c r="B1633" t="e">
        <f>#REF!/25.4</f>
        <v>#REF!</v>
      </c>
      <c r="F1633" s="1">
        <v>43312</v>
      </c>
      <c r="G1633" s="2">
        <v>0.29166666666666669</v>
      </c>
      <c r="H1633">
        <v>0</v>
      </c>
      <c r="I1633">
        <v>0</v>
      </c>
      <c r="J1633">
        <v>0</v>
      </c>
      <c r="K1633">
        <v>0</v>
      </c>
      <c r="L1633">
        <v>0</v>
      </c>
      <c r="M1633">
        <v>0</v>
      </c>
      <c r="N1633">
        <v>0</v>
      </c>
      <c r="O1633">
        <v>0</v>
      </c>
      <c r="P1633">
        <v>0</v>
      </c>
      <c r="Q1633">
        <v>0</v>
      </c>
    </row>
    <row r="1634" spans="2:17" x14ac:dyDescent="0.25">
      <c r="B1634" t="e">
        <f>#REF!/25.4</f>
        <v>#REF!</v>
      </c>
      <c r="F1634" s="1">
        <v>43312</v>
      </c>
      <c r="G1634" s="2">
        <v>0.33333333333333331</v>
      </c>
      <c r="H1634">
        <v>0</v>
      </c>
      <c r="I1634">
        <v>0</v>
      </c>
      <c r="J1634">
        <v>0</v>
      </c>
      <c r="K1634">
        <v>0</v>
      </c>
      <c r="L1634">
        <v>0</v>
      </c>
      <c r="M1634">
        <v>0</v>
      </c>
      <c r="N1634">
        <v>0</v>
      </c>
      <c r="O1634">
        <v>0</v>
      </c>
      <c r="P1634">
        <v>0</v>
      </c>
      <c r="Q1634">
        <v>0</v>
      </c>
    </row>
    <row r="1635" spans="2:17" x14ac:dyDescent="0.25">
      <c r="B1635" t="e">
        <f>#REF!/25.4</f>
        <v>#REF!</v>
      </c>
      <c r="F1635" s="1">
        <v>43312</v>
      </c>
      <c r="G1635" s="2">
        <v>0.375</v>
      </c>
      <c r="H1635">
        <v>0</v>
      </c>
      <c r="I1635">
        <v>0</v>
      </c>
      <c r="J1635">
        <v>0</v>
      </c>
      <c r="K1635">
        <v>0</v>
      </c>
      <c r="L1635">
        <v>0</v>
      </c>
      <c r="M1635">
        <v>0</v>
      </c>
      <c r="N1635">
        <v>0</v>
      </c>
      <c r="O1635">
        <v>0</v>
      </c>
      <c r="P1635">
        <v>0</v>
      </c>
      <c r="Q1635">
        <v>0</v>
      </c>
    </row>
    <row r="1636" spans="2:17" x14ac:dyDescent="0.25">
      <c r="B1636" t="e">
        <f>#REF!/25.4</f>
        <v>#REF!</v>
      </c>
      <c r="F1636" s="1">
        <v>43312</v>
      </c>
      <c r="G1636" s="2">
        <v>0.41666666666666669</v>
      </c>
      <c r="H1636">
        <v>0</v>
      </c>
      <c r="I1636">
        <v>0</v>
      </c>
      <c r="J1636">
        <v>0</v>
      </c>
      <c r="K1636">
        <v>0</v>
      </c>
      <c r="L1636">
        <v>0</v>
      </c>
      <c r="M1636">
        <v>0</v>
      </c>
      <c r="N1636">
        <v>0</v>
      </c>
      <c r="O1636">
        <v>0</v>
      </c>
      <c r="P1636">
        <v>0</v>
      </c>
      <c r="Q1636">
        <v>0</v>
      </c>
    </row>
    <row r="1637" spans="2:17" x14ac:dyDescent="0.25">
      <c r="B1637" t="e">
        <f>#REF!/25.4</f>
        <v>#REF!</v>
      </c>
      <c r="F1637" s="1">
        <v>43312</v>
      </c>
      <c r="G1637" s="2">
        <v>0.45833333333333331</v>
      </c>
      <c r="H1637">
        <v>0</v>
      </c>
      <c r="I1637">
        <v>0</v>
      </c>
      <c r="J1637">
        <v>0</v>
      </c>
      <c r="K1637">
        <v>0</v>
      </c>
      <c r="L1637">
        <v>0</v>
      </c>
      <c r="M1637">
        <v>0</v>
      </c>
      <c r="N1637">
        <v>0</v>
      </c>
      <c r="O1637">
        <v>0</v>
      </c>
      <c r="P1637">
        <v>0</v>
      </c>
      <c r="Q1637">
        <v>0</v>
      </c>
    </row>
    <row r="1638" spans="2:17" x14ac:dyDescent="0.25">
      <c r="B1638" t="e">
        <f>#REF!/25.4</f>
        <v>#REF!</v>
      </c>
      <c r="F1638" s="1">
        <v>43312</v>
      </c>
      <c r="G1638" s="2">
        <v>0.5</v>
      </c>
      <c r="H1638">
        <v>1.2999999999999956E-3</v>
      </c>
      <c r="I1638">
        <v>0</v>
      </c>
      <c r="J1638">
        <v>0</v>
      </c>
      <c r="K1638">
        <v>0</v>
      </c>
      <c r="L1638">
        <v>0</v>
      </c>
      <c r="M1638">
        <v>0</v>
      </c>
      <c r="N1638">
        <v>0</v>
      </c>
      <c r="O1638">
        <v>0</v>
      </c>
      <c r="P1638">
        <v>0</v>
      </c>
      <c r="Q1638">
        <v>0</v>
      </c>
    </row>
    <row r="1639" spans="2:17" x14ac:dyDescent="0.25">
      <c r="B1639" t="e">
        <f>#REF!/25.4</f>
        <v>#REF!</v>
      </c>
      <c r="F1639" s="1">
        <v>43312</v>
      </c>
      <c r="G1639" s="2">
        <v>0.54166666666666663</v>
      </c>
      <c r="H1639">
        <v>6.3E-3</v>
      </c>
      <c r="I1639">
        <v>0</v>
      </c>
      <c r="J1639">
        <v>0</v>
      </c>
      <c r="K1639">
        <v>0</v>
      </c>
      <c r="L1639">
        <v>0</v>
      </c>
      <c r="M1639">
        <v>0</v>
      </c>
      <c r="N1639">
        <v>0</v>
      </c>
      <c r="O1639">
        <v>0</v>
      </c>
      <c r="P1639">
        <v>0</v>
      </c>
      <c r="Q1639">
        <v>0</v>
      </c>
    </row>
    <row r="1640" spans="2:17" x14ac:dyDescent="0.25">
      <c r="B1640" t="e">
        <f>#REF!/25.4</f>
        <v>#REF!</v>
      </c>
      <c r="F1640" s="1">
        <v>43312</v>
      </c>
      <c r="G1640" s="2">
        <v>0.58333333333333337</v>
      </c>
      <c r="H1640">
        <v>1.4899999999999997E-2</v>
      </c>
      <c r="I1640">
        <v>0</v>
      </c>
      <c r="J1640">
        <v>0</v>
      </c>
      <c r="K1640">
        <v>0</v>
      </c>
      <c r="L1640">
        <v>0</v>
      </c>
      <c r="M1640">
        <v>0</v>
      </c>
      <c r="N1640">
        <v>0</v>
      </c>
      <c r="O1640">
        <v>0</v>
      </c>
      <c r="P1640">
        <v>0</v>
      </c>
      <c r="Q1640">
        <v>0</v>
      </c>
    </row>
    <row r="1641" spans="2:17" x14ac:dyDescent="0.25">
      <c r="B1641" t="e">
        <f>#REF!/25.4</f>
        <v>#REF!</v>
      </c>
      <c r="F1641" s="1">
        <v>43312</v>
      </c>
      <c r="G1641" s="2">
        <v>0.625</v>
      </c>
      <c r="H1641">
        <v>2.0199999999999996E-2</v>
      </c>
      <c r="I1641">
        <v>0</v>
      </c>
      <c r="J1641">
        <v>0</v>
      </c>
      <c r="K1641">
        <v>0</v>
      </c>
      <c r="L1641">
        <v>0</v>
      </c>
      <c r="M1641">
        <v>0</v>
      </c>
      <c r="N1641">
        <v>0</v>
      </c>
      <c r="O1641">
        <v>0</v>
      </c>
      <c r="P1641">
        <v>0</v>
      </c>
      <c r="Q1641">
        <v>0</v>
      </c>
    </row>
    <row r="1642" spans="2:17" x14ac:dyDescent="0.25">
      <c r="B1642" t="e">
        <f>#REF!/25.4</f>
        <v>#REF!</v>
      </c>
      <c r="F1642" s="1">
        <v>43312</v>
      </c>
      <c r="G1642" s="2">
        <v>0.66666666666666663</v>
      </c>
      <c r="H1642">
        <v>2.1299999999999986E-2</v>
      </c>
      <c r="I1642">
        <v>0</v>
      </c>
      <c r="J1642">
        <v>0</v>
      </c>
      <c r="K1642">
        <v>0</v>
      </c>
      <c r="L1642">
        <v>0</v>
      </c>
      <c r="M1642">
        <v>0</v>
      </c>
      <c r="N1642">
        <v>0</v>
      </c>
      <c r="O1642">
        <v>0</v>
      </c>
      <c r="P1642">
        <v>0</v>
      </c>
      <c r="Q1642">
        <v>0</v>
      </c>
    </row>
    <row r="1643" spans="2:17" x14ac:dyDescent="0.25">
      <c r="B1643" t="e">
        <f>#REF!/25.4</f>
        <v>#REF!</v>
      </c>
      <c r="F1643" s="1">
        <v>43312</v>
      </c>
      <c r="G1643" s="2">
        <v>0.70833333333333337</v>
      </c>
      <c r="H1643">
        <v>1.5699999999999992E-2</v>
      </c>
      <c r="I1643">
        <v>0</v>
      </c>
      <c r="J1643">
        <v>0</v>
      </c>
      <c r="K1643">
        <v>0</v>
      </c>
      <c r="L1643">
        <v>0</v>
      </c>
      <c r="M1643">
        <v>0</v>
      </c>
      <c r="N1643">
        <v>0</v>
      </c>
      <c r="O1643">
        <v>0</v>
      </c>
      <c r="P1643">
        <v>0</v>
      </c>
      <c r="Q1643">
        <v>0</v>
      </c>
    </row>
    <row r="1644" spans="2:17" x14ac:dyDescent="0.25">
      <c r="B1644" t="e">
        <f>#REF!/25.4</f>
        <v>#REF!</v>
      </c>
      <c r="F1644" s="1">
        <v>43312</v>
      </c>
      <c r="G1644" s="2">
        <v>0.75</v>
      </c>
      <c r="H1644">
        <v>1.999999999999999E-2</v>
      </c>
      <c r="I1644">
        <v>0</v>
      </c>
      <c r="J1644">
        <v>0</v>
      </c>
      <c r="K1644">
        <v>0</v>
      </c>
      <c r="L1644">
        <v>0</v>
      </c>
      <c r="M1644">
        <v>0</v>
      </c>
      <c r="N1644">
        <v>0</v>
      </c>
      <c r="O1644">
        <v>0</v>
      </c>
      <c r="P1644">
        <v>0</v>
      </c>
      <c r="Q1644">
        <v>0</v>
      </c>
    </row>
    <row r="1645" spans="2:17" x14ac:dyDescent="0.25">
      <c r="B1645" t="e">
        <f>#REF!/25.4</f>
        <v>#REF!</v>
      </c>
      <c r="F1645" s="1">
        <v>43312</v>
      </c>
      <c r="G1645" s="2">
        <v>0.79166666666666663</v>
      </c>
      <c r="H1645">
        <v>1.7600000000000005E-2</v>
      </c>
      <c r="I1645">
        <v>0</v>
      </c>
      <c r="J1645">
        <v>0</v>
      </c>
      <c r="K1645">
        <v>0</v>
      </c>
      <c r="L1645">
        <v>0</v>
      </c>
      <c r="M1645">
        <v>0</v>
      </c>
      <c r="N1645">
        <v>0</v>
      </c>
      <c r="O1645">
        <v>0</v>
      </c>
      <c r="P1645">
        <v>0</v>
      </c>
      <c r="Q1645">
        <v>0</v>
      </c>
    </row>
    <row r="1646" spans="2:17" x14ac:dyDescent="0.25">
      <c r="B1646" t="e">
        <f>#REF!/25.4</f>
        <v>#REF!</v>
      </c>
      <c r="F1646" s="1">
        <v>43312</v>
      </c>
      <c r="G1646" s="2">
        <v>0.83333333333333337</v>
      </c>
      <c r="H1646">
        <v>1.3999999999999985E-2</v>
      </c>
      <c r="I1646">
        <v>0</v>
      </c>
      <c r="J1646">
        <v>0</v>
      </c>
      <c r="K1646">
        <v>0</v>
      </c>
      <c r="L1646">
        <v>0</v>
      </c>
      <c r="M1646">
        <v>0</v>
      </c>
      <c r="N1646">
        <v>0</v>
      </c>
      <c r="O1646">
        <v>0</v>
      </c>
      <c r="P1646">
        <v>0</v>
      </c>
      <c r="Q1646">
        <v>0</v>
      </c>
    </row>
    <row r="1647" spans="2:17" x14ac:dyDescent="0.25">
      <c r="B1647" t="e">
        <f>#REF!/25.4</f>
        <v>#REF!</v>
      </c>
      <c r="F1647" s="1">
        <v>43312</v>
      </c>
      <c r="G1647" s="2">
        <v>0.875</v>
      </c>
      <c r="H1647">
        <v>1.1999999999999983E-2</v>
      </c>
      <c r="I1647">
        <v>0</v>
      </c>
      <c r="J1647">
        <v>0</v>
      </c>
      <c r="K1647">
        <v>0</v>
      </c>
      <c r="L1647">
        <v>0</v>
      </c>
      <c r="M1647">
        <v>0</v>
      </c>
      <c r="N1647">
        <v>0</v>
      </c>
      <c r="O1647">
        <v>0</v>
      </c>
      <c r="P1647">
        <v>0</v>
      </c>
      <c r="Q1647">
        <v>0</v>
      </c>
    </row>
    <row r="1648" spans="2:17" x14ac:dyDescent="0.25">
      <c r="B1648" t="e">
        <f>#REF!/25.4</f>
        <v>#REF!</v>
      </c>
      <c r="F1648" s="1">
        <v>43312</v>
      </c>
      <c r="G1648" s="2">
        <v>0.91666666666666663</v>
      </c>
      <c r="H1648">
        <v>9.9999999999999811E-3</v>
      </c>
      <c r="I1648">
        <v>0</v>
      </c>
      <c r="J1648">
        <v>0</v>
      </c>
      <c r="K1648">
        <v>0</v>
      </c>
      <c r="L1648">
        <v>0</v>
      </c>
      <c r="M1648">
        <v>0</v>
      </c>
      <c r="N1648">
        <v>0</v>
      </c>
      <c r="O1648">
        <v>0</v>
      </c>
      <c r="P1648">
        <v>0</v>
      </c>
      <c r="Q1648">
        <v>0</v>
      </c>
    </row>
    <row r="1649" spans="2:17" x14ac:dyDescent="0.25">
      <c r="B1649" t="e">
        <f>#REF!/25.4</f>
        <v>#REF!</v>
      </c>
      <c r="F1649" s="1">
        <v>43312</v>
      </c>
      <c r="G1649" s="2">
        <v>0.95833333333333337</v>
      </c>
      <c r="H1649">
        <v>7.3999999999999899E-3</v>
      </c>
      <c r="I1649">
        <v>0</v>
      </c>
      <c r="J1649">
        <v>0</v>
      </c>
      <c r="K1649">
        <v>0</v>
      </c>
      <c r="L1649">
        <v>0</v>
      </c>
      <c r="M1649">
        <v>0</v>
      </c>
      <c r="N1649">
        <v>0</v>
      </c>
      <c r="O1649">
        <v>0</v>
      </c>
      <c r="P1649">
        <v>0</v>
      </c>
      <c r="Q1649">
        <v>0</v>
      </c>
    </row>
    <row r="1650" spans="2:17" x14ac:dyDescent="0.25">
      <c r="B1650" t="e">
        <f>#REF!/25.4</f>
        <v>#REF!</v>
      </c>
      <c r="F1650" s="1">
        <v>43313</v>
      </c>
      <c r="G1650" s="2">
        <v>0</v>
      </c>
      <c r="H1650">
        <v>4.699999999999982E-3</v>
      </c>
      <c r="I1650">
        <v>0</v>
      </c>
      <c r="J1650">
        <v>0</v>
      </c>
      <c r="K1650">
        <v>0</v>
      </c>
      <c r="L1650">
        <v>0</v>
      </c>
      <c r="M1650">
        <v>0</v>
      </c>
      <c r="N1650">
        <v>0</v>
      </c>
      <c r="O1650">
        <v>0</v>
      </c>
      <c r="P1650">
        <v>0</v>
      </c>
      <c r="Q1650">
        <v>0</v>
      </c>
    </row>
    <row r="1651" spans="2:17" x14ac:dyDescent="0.25">
      <c r="B1651" t="e">
        <f>#REF!/25.4</f>
        <v>#REF!</v>
      </c>
      <c r="F1651" s="1">
        <v>43313</v>
      </c>
      <c r="G1651" s="2">
        <v>4.1666666666666664E-2</v>
      </c>
      <c r="H1651">
        <v>1.2999999999999956E-3</v>
      </c>
      <c r="I1651">
        <v>0</v>
      </c>
      <c r="J1651">
        <v>0</v>
      </c>
      <c r="K1651">
        <v>0</v>
      </c>
      <c r="L1651">
        <v>0</v>
      </c>
      <c r="M1651">
        <v>0</v>
      </c>
      <c r="N1651">
        <v>0</v>
      </c>
      <c r="O1651">
        <v>0</v>
      </c>
      <c r="P1651">
        <v>0</v>
      </c>
      <c r="Q1651">
        <v>0</v>
      </c>
    </row>
    <row r="1652" spans="2:17" x14ac:dyDescent="0.25">
      <c r="B1652" t="e">
        <f>#REF!/25.4</f>
        <v>#REF!</v>
      </c>
      <c r="F1652" s="1">
        <v>43313</v>
      </c>
      <c r="G1652" s="2">
        <v>8.3333333333333329E-2</v>
      </c>
      <c r="H1652">
        <v>0</v>
      </c>
      <c r="I1652">
        <v>0</v>
      </c>
      <c r="J1652">
        <v>0</v>
      </c>
      <c r="K1652">
        <v>0</v>
      </c>
      <c r="L1652">
        <v>0</v>
      </c>
      <c r="M1652">
        <v>0</v>
      </c>
      <c r="N1652">
        <v>0</v>
      </c>
      <c r="O1652">
        <v>0</v>
      </c>
      <c r="P1652">
        <v>0</v>
      </c>
      <c r="Q1652">
        <v>0</v>
      </c>
    </row>
    <row r="1653" spans="2:17" x14ac:dyDescent="0.25">
      <c r="B1653" t="e">
        <f>#REF!/25.4</f>
        <v>#REF!</v>
      </c>
      <c r="F1653" s="1">
        <v>43313</v>
      </c>
      <c r="G1653" s="2">
        <v>0.125</v>
      </c>
      <c r="H1653">
        <v>0</v>
      </c>
      <c r="I1653">
        <v>0</v>
      </c>
      <c r="J1653">
        <v>0</v>
      </c>
      <c r="K1653">
        <v>0</v>
      </c>
      <c r="L1653">
        <v>0</v>
      </c>
      <c r="M1653">
        <v>0</v>
      </c>
      <c r="N1653">
        <v>0</v>
      </c>
      <c r="O1653">
        <v>0</v>
      </c>
      <c r="P1653">
        <v>0</v>
      </c>
      <c r="Q1653">
        <v>0</v>
      </c>
    </row>
    <row r="1654" spans="2:17" x14ac:dyDescent="0.25">
      <c r="B1654" t="e">
        <f>#REF!/25.4</f>
        <v>#REF!</v>
      </c>
      <c r="F1654" s="1">
        <v>43313</v>
      </c>
      <c r="G1654" s="2">
        <v>0.16666666666666666</v>
      </c>
      <c r="H1654">
        <v>0</v>
      </c>
      <c r="I1654">
        <v>0</v>
      </c>
      <c r="J1654">
        <v>0</v>
      </c>
      <c r="K1654">
        <v>0</v>
      </c>
      <c r="L1654">
        <v>0</v>
      </c>
      <c r="M1654">
        <v>0</v>
      </c>
      <c r="N1654">
        <v>0</v>
      </c>
      <c r="O1654">
        <v>0</v>
      </c>
      <c r="P1654">
        <v>0</v>
      </c>
      <c r="Q1654">
        <v>0</v>
      </c>
    </row>
    <row r="1655" spans="2:17" x14ac:dyDescent="0.25">
      <c r="B1655" t="e">
        <f>#REF!/25.4</f>
        <v>#REF!</v>
      </c>
      <c r="F1655" s="1">
        <v>43313</v>
      </c>
      <c r="G1655" s="2">
        <v>0.20833333333333334</v>
      </c>
      <c r="H1655">
        <v>0</v>
      </c>
      <c r="I1655">
        <v>0</v>
      </c>
      <c r="J1655">
        <v>0</v>
      </c>
      <c r="K1655">
        <v>0</v>
      </c>
      <c r="L1655">
        <v>0</v>
      </c>
      <c r="M1655">
        <v>0</v>
      </c>
      <c r="N1655">
        <v>0</v>
      </c>
      <c r="O1655">
        <v>0</v>
      </c>
      <c r="P1655">
        <v>0</v>
      </c>
      <c r="Q1655">
        <v>0</v>
      </c>
    </row>
    <row r="1656" spans="2:17" x14ac:dyDescent="0.25">
      <c r="B1656" t="e">
        <f>#REF!/25.4</f>
        <v>#REF!</v>
      </c>
      <c r="F1656" s="1">
        <v>43313</v>
      </c>
      <c r="G1656" s="2">
        <v>0.25</v>
      </c>
      <c r="H1656">
        <v>0</v>
      </c>
      <c r="I1656">
        <v>0</v>
      </c>
      <c r="J1656">
        <v>0</v>
      </c>
      <c r="K1656">
        <v>0</v>
      </c>
      <c r="L1656">
        <v>0</v>
      </c>
      <c r="M1656">
        <v>0</v>
      </c>
      <c r="N1656">
        <v>0</v>
      </c>
      <c r="O1656">
        <v>0</v>
      </c>
      <c r="P1656">
        <v>0</v>
      </c>
      <c r="Q1656">
        <v>0</v>
      </c>
    </row>
    <row r="1657" spans="2:17" x14ac:dyDescent="0.25">
      <c r="B1657" t="e">
        <f>#REF!/25.4</f>
        <v>#REF!</v>
      </c>
      <c r="F1657" s="1">
        <v>43313</v>
      </c>
      <c r="G1657" s="2">
        <v>0.29166666666666669</v>
      </c>
      <c r="H1657">
        <v>0</v>
      </c>
      <c r="I1657">
        <v>0</v>
      </c>
      <c r="J1657">
        <v>0</v>
      </c>
      <c r="K1657">
        <v>0</v>
      </c>
      <c r="L1657">
        <v>0</v>
      </c>
      <c r="M1657">
        <v>0</v>
      </c>
      <c r="N1657">
        <v>0</v>
      </c>
      <c r="O1657">
        <v>0</v>
      </c>
      <c r="P1657">
        <v>0</v>
      </c>
      <c r="Q1657">
        <v>0</v>
      </c>
    </row>
    <row r="1658" spans="2:17" x14ac:dyDescent="0.25">
      <c r="B1658" t="e">
        <f>#REF!/25.4</f>
        <v>#REF!</v>
      </c>
      <c r="F1658" s="1">
        <v>43313</v>
      </c>
      <c r="G1658" s="2">
        <v>0.33333333333333331</v>
      </c>
      <c r="H1658">
        <v>0</v>
      </c>
      <c r="I1658">
        <v>0</v>
      </c>
      <c r="J1658">
        <v>0</v>
      </c>
      <c r="K1658">
        <v>0</v>
      </c>
      <c r="L1658">
        <v>0</v>
      </c>
      <c r="M1658">
        <v>0</v>
      </c>
      <c r="N1658">
        <v>0</v>
      </c>
      <c r="O1658">
        <v>0</v>
      </c>
      <c r="P1658">
        <v>0</v>
      </c>
      <c r="Q1658">
        <v>0</v>
      </c>
    </row>
    <row r="1659" spans="2:17" x14ac:dyDescent="0.25">
      <c r="B1659" t="e">
        <f>#REF!/25.4</f>
        <v>#REF!</v>
      </c>
      <c r="F1659" s="1">
        <v>43313</v>
      </c>
      <c r="G1659" s="2">
        <v>0.375</v>
      </c>
      <c r="H1659">
        <v>0</v>
      </c>
      <c r="I1659">
        <v>0</v>
      </c>
      <c r="J1659">
        <v>0</v>
      </c>
      <c r="K1659">
        <v>0</v>
      </c>
      <c r="L1659">
        <v>0</v>
      </c>
      <c r="M1659">
        <v>0</v>
      </c>
      <c r="N1659">
        <v>0</v>
      </c>
      <c r="O1659">
        <v>0</v>
      </c>
      <c r="P1659">
        <v>0</v>
      </c>
      <c r="Q1659">
        <v>0</v>
      </c>
    </row>
    <row r="1660" spans="2:17" x14ac:dyDescent="0.25">
      <c r="B1660" t="e">
        <f>#REF!/25.4</f>
        <v>#REF!</v>
      </c>
      <c r="F1660" s="1">
        <v>43313</v>
      </c>
      <c r="G1660" s="2">
        <v>0.41666666666666669</v>
      </c>
      <c r="H1660">
        <v>0</v>
      </c>
      <c r="I1660">
        <v>0</v>
      </c>
      <c r="J1660">
        <v>0</v>
      </c>
      <c r="K1660">
        <v>0</v>
      </c>
      <c r="L1660">
        <v>0</v>
      </c>
      <c r="M1660">
        <v>0</v>
      </c>
      <c r="N1660">
        <v>0</v>
      </c>
      <c r="O1660">
        <v>0</v>
      </c>
      <c r="P1660">
        <v>0</v>
      </c>
      <c r="Q1660">
        <v>0</v>
      </c>
    </row>
    <row r="1661" spans="2:17" x14ac:dyDescent="0.25">
      <c r="B1661" t="e">
        <f>#REF!/25.4</f>
        <v>#REF!</v>
      </c>
      <c r="F1661" s="1">
        <v>43313</v>
      </c>
      <c r="G1661" s="2">
        <v>0.45833333333333331</v>
      </c>
      <c r="H1661">
        <v>0</v>
      </c>
      <c r="I1661">
        <v>0</v>
      </c>
      <c r="J1661">
        <v>0</v>
      </c>
      <c r="K1661">
        <v>0</v>
      </c>
      <c r="L1661">
        <v>0</v>
      </c>
      <c r="M1661">
        <v>0</v>
      </c>
      <c r="N1661">
        <v>0</v>
      </c>
      <c r="O1661">
        <v>0</v>
      </c>
      <c r="P1661">
        <v>0</v>
      </c>
      <c r="Q1661">
        <v>0</v>
      </c>
    </row>
    <row r="1662" spans="2:17" x14ac:dyDescent="0.25">
      <c r="B1662" t="e">
        <f>#REF!/25.4</f>
        <v>#REF!</v>
      </c>
      <c r="F1662" s="1">
        <v>43313</v>
      </c>
      <c r="G1662" s="2">
        <v>0.5</v>
      </c>
      <c r="H1662">
        <v>0</v>
      </c>
      <c r="I1662">
        <v>0</v>
      </c>
      <c r="J1662">
        <v>0</v>
      </c>
      <c r="K1662">
        <v>0</v>
      </c>
      <c r="L1662">
        <v>0</v>
      </c>
      <c r="M1662">
        <v>0</v>
      </c>
      <c r="N1662">
        <v>0</v>
      </c>
      <c r="O1662">
        <v>0</v>
      </c>
      <c r="P1662">
        <v>0</v>
      </c>
      <c r="Q1662">
        <v>0</v>
      </c>
    </row>
    <row r="1663" spans="2:17" x14ac:dyDescent="0.25">
      <c r="B1663" t="e">
        <f>#REF!/25.4</f>
        <v>#REF!</v>
      </c>
      <c r="F1663" s="1">
        <v>43313</v>
      </c>
      <c r="G1663" s="2">
        <v>0.54166666666666663</v>
      </c>
      <c r="H1663">
        <v>2.9999999999999472E-4</v>
      </c>
      <c r="I1663">
        <v>0</v>
      </c>
      <c r="J1663">
        <v>0</v>
      </c>
      <c r="K1663">
        <v>0</v>
      </c>
      <c r="L1663">
        <v>0</v>
      </c>
      <c r="M1663">
        <v>0</v>
      </c>
      <c r="N1663">
        <v>0</v>
      </c>
      <c r="O1663">
        <v>0</v>
      </c>
      <c r="P1663">
        <v>0</v>
      </c>
      <c r="Q1663">
        <v>0</v>
      </c>
    </row>
    <row r="1664" spans="2:17" x14ac:dyDescent="0.25">
      <c r="B1664" t="e">
        <f>#REF!/25.4</f>
        <v>#REF!</v>
      </c>
      <c r="F1664" s="1">
        <v>43313</v>
      </c>
      <c r="G1664" s="2">
        <v>0.58333333333333337</v>
      </c>
      <c r="H1664">
        <v>7.1999999999999842E-3</v>
      </c>
      <c r="I1664">
        <v>0</v>
      </c>
      <c r="J1664">
        <v>0</v>
      </c>
      <c r="K1664">
        <v>0</v>
      </c>
      <c r="L1664">
        <v>0</v>
      </c>
      <c r="M1664">
        <v>0</v>
      </c>
      <c r="N1664">
        <v>0</v>
      </c>
      <c r="O1664">
        <v>0</v>
      </c>
      <c r="P1664">
        <v>0</v>
      </c>
      <c r="Q1664">
        <v>0</v>
      </c>
    </row>
    <row r="1665" spans="2:17" x14ac:dyDescent="0.25">
      <c r="B1665" t="e">
        <f>#REF!/25.4</f>
        <v>#REF!</v>
      </c>
      <c r="F1665" s="1">
        <v>43313</v>
      </c>
      <c r="G1665" s="2">
        <v>0.625</v>
      </c>
      <c r="H1665">
        <v>8.3999999999999908E-3</v>
      </c>
      <c r="I1665">
        <v>0</v>
      </c>
      <c r="J1665">
        <v>0</v>
      </c>
      <c r="K1665">
        <v>0</v>
      </c>
      <c r="L1665">
        <v>0</v>
      </c>
      <c r="M1665">
        <v>0</v>
      </c>
      <c r="N1665">
        <v>0</v>
      </c>
      <c r="O1665">
        <v>0</v>
      </c>
      <c r="P1665">
        <v>0</v>
      </c>
      <c r="Q1665">
        <v>0</v>
      </c>
    </row>
    <row r="1666" spans="2:17" x14ac:dyDescent="0.25">
      <c r="B1666" t="e">
        <f>#REF!/25.4</f>
        <v>#REF!</v>
      </c>
      <c r="F1666" s="1">
        <v>43313</v>
      </c>
      <c r="G1666" s="2">
        <v>0.66666666666666663</v>
      </c>
      <c r="H1666">
        <v>1.3999999999999985E-2</v>
      </c>
      <c r="I1666">
        <v>0</v>
      </c>
      <c r="J1666">
        <v>0</v>
      </c>
      <c r="K1666">
        <v>0</v>
      </c>
      <c r="L1666">
        <v>0</v>
      </c>
      <c r="M1666">
        <v>0</v>
      </c>
      <c r="N1666">
        <v>0</v>
      </c>
      <c r="O1666">
        <v>0</v>
      </c>
      <c r="P1666">
        <v>0</v>
      </c>
      <c r="Q1666">
        <v>0</v>
      </c>
    </row>
    <row r="1667" spans="2:17" x14ac:dyDescent="0.25">
      <c r="B1667" t="e">
        <f>#REF!/25.4</f>
        <v>#REF!</v>
      </c>
      <c r="F1667" s="1">
        <v>43313</v>
      </c>
      <c r="G1667" s="2">
        <v>0.70833333333333337</v>
      </c>
      <c r="H1667">
        <v>1.369999999999999E-2</v>
      </c>
      <c r="I1667">
        <v>0</v>
      </c>
      <c r="J1667">
        <v>0</v>
      </c>
      <c r="K1667">
        <v>0</v>
      </c>
      <c r="L1667">
        <v>0</v>
      </c>
      <c r="M1667">
        <v>0</v>
      </c>
      <c r="N1667">
        <v>0</v>
      </c>
      <c r="O1667">
        <v>0</v>
      </c>
      <c r="P1667">
        <v>0</v>
      </c>
      <c r="Q1667">
        <v>0</v>
      </c>
    </row>
    <row r="1668" spans="2:17" x14ac:dyDescent="0.25">
      <c r="B1668" t="e">
        <f>#REF!/25.4</f>
        <v>#REF!</v>
      </c>
      <c r="F1668" s="1">
        <v>43313</v>
      </c>
      <c r="G1668" s="2">
        <v>0.75</v>
      </c>
      <c r="H1668">
        <v>1.4699999999999991E-2</v>
      </c>
      <c r="I1668">
        <v>0</v>
      </c>
      <c r="J1668">
        <v>0</v>
      </c>
      <c r="K1668">
        <v>0</v>
      </c>
      <c r="L1668">
        <v>0</v>
      </c>
      <c r="M1668">
        <v>0</v>
      </c>
      <c r="N1668">
        <v>0</v>
      </c>
      <c r="O1668">
        <v>0</v>
      </c>
      <c r="P1668">
        <v>0</v>
      </c>
      <c r="Q1668">
        <v>0</v>
      </c>
    </row>
    <row r="1669" spans="2:17" x14ac:dyDescent="0.25">
      <c r="B1669" t="e">
        <f>#REF!/25.4</f>
        <v>#REF!</v>
      </c>
      <c r="F1669" s="1">
        <v>43313</v>
      </c>
      <c r="G1669" s="2">
        <v>0.79166666666666663</v>
      </c>
      <c r="H1669">
        <v>1.2999999999999984E-2</v>
      </c>
      <c r="I1669">
        <v>0</v>
      </c>
      <c r="J1669">
        <v>0</v>
      </c>
      <c r="K1669">
        <v>0</v>
      </c>
      <c r="L1669">
        <v>0</v>
      </c>
      <c r="M1669">
        <v>0</v>
      </c>
      <c r="N1669">
        <v>0</v>
      </c>
      <c r="O1669">
        <v>0</v>
      </c>
      <c r="P1669">
        <v>0</v>
      </c>
      <c r="Q1669">
        <v>0</v>
      </c>
    </row>
    <row r="1670" spans="2:17" x14ac:dyDescent="0.25">
      <c r="B1670" t="e">
        <f>#REF!/25.4</f>
        <v>#REF!</v>
      </c>
      <c r="F1670" s="1">
        <v>43313</v>
      </c>
      <c r="G1670" s="2">
        <v>0.83333333333333337</v>
      </c>
      <c r="H1670">
        <v>1.0399999999999993E-2</v>
      </c>
      <c r="I1670">
        <v>0</v>
      </c>
      <c r="J1670">
        <v>0</v>
      </c>
      <c r="K1670">
        <v>0</v>
      </c>
      <c r="L1670">
        <v>0</v>
      </c>
      <c r="M1670">
        <v>0</v>
      </c>
      <c r="N1670">
        <v>0</v>
      </c>
      <c r="O1670">
        <v>0</v>
      </c>
      <c r="P1670">
        <v>0</v>
      </c>
      <c r="Q1670">
        <v>0</v>
      </c>
    </row>
    <row r="1671" spans="2:17" x14ac:dyDescent="0.25">
      <c r="B1671" t="e">
        <f>#REF!/25.4</f>
        <v>#REF!</v>
      </c>
      <c r="F1671" s="1">
        <v>43313</v>
      </c>
      <c r="G1671" s="2">
        <v>0.875</v>
      </c>
      <c r="H1671">
        <v>8.0000000000000071E-3</v>
      </c>
      <c r="I1671">
        <v>0</v>
      </c>
      <c r="J1671">
        <v>0</v>
      </c>
      <c r="K1671">
        <v>0</v>
      </c>
      <c r="L1671">
        <v>0</v>
      </c>
      <c r="M1671">
        <v>0</v>
      </c>
      <c r="N1671">
        <v>0</v>
      </c>
      <c r="O1671">
        <v>0.10579999999999998</v>
      </c>
      <c r="P1671">
        <v>7.6300000000000007E-2</v>
      </c>
      <c r="Q1671">
        <v>0.13880000000000001</v>
      </c>
    </row>
    <row r="1672" spans="2:17" x14ac:dyDescent="0.25">
      <c r="B1672" t="e">
        <f>#REF!/25.4</f>
        <v>#REF!</v>
      </c>
      <c r="F1672" s="1">
        <v>43313</v>
      </c>
      <c r="G1672" s="2">
        <v>0.91666666666666663</v>
      </c>
      <c r="H1672">
        <v>3.5399999999999987E-2</v>
      </c>
      <c r="I1672">
        <v>0</v>
      </c>
      <c r="J1672">
        <v>0</v>
      </c>
      <c r="K1672">
        <v>0</v>
      </c>
      <c r="L1672">
        <v>0</v>
      </c>
      <c r="M1672">
        <v>0</v>
      </c>
      <c r="N1672">
        <v>0</v>
      </c>
      <c r="O1672">
        <v>9.98E-2</v>
      </c>
      <c r="P1672">
        <v>6.6299999999999998E-2</v>
      </c>
      <c r="Q1672">
        <v>0.13820000000000002</v>
      </c>
    </row>
    <row r="1673" spans="2:17" x14ac:dyDescent="0.25">
      <c r="B1673" t="e">
        <f>#REF!/25.4</f>
        <v>#REF!</v>
      </c>
      <c r="F1673" s="1">
        <v>43313</v>
      </c>
      <c r="G1673" s="2">
        <v>0.95833333333333337</v>
      </c>
      <c r="H1673">
        <v>4.8699999999999993E-2</v>
      </c>
      <c r="I1673">
        <v>0</v>
      </c>
      <c r="J1673">
        <v>0</v>
      </c>
      <c r="K1673">
        <v>0</v>
      </c>
      <c r="L1673">
        <v>0</v>
      </c>
      <c r="M1673">
        <v>0</v>
      </c>
      <c r="N1673">
        <v>0</v>
      </c>
      <c r="O1673">
        <v>9.4399999999999984E-2</v>
      </c>
      <c r="P1673">
        <v>4.5899999999999996E-2</v>
      </c>
      <c r="Q1673">
        <v>0.1346</v>
      </c>
    </row>
    <row r="1674" spans="2:17" x14ac:dyDescent="0.25">
      <c r="B1674" t="e">
        <f>#REF!/25.4</f>
        <v>#REF!</v>
      </c>
      <c r="F1674" s="1">
        <v>43314</v>
      </c>
      <c r="G1674" s="2">
        <v>0</v>
      </c>
      <c r="H1674">
        <v>4.7899999999999998E-2</v>
      </c>
      <c r="I1674">
        <v>0</v>
      </c>
      <c r="J1674">
        <v>0</v>
      </c>
      <c r="K1674">
        <v>0</v>
      </c>
      <c r="L1674">
        <v>0</v>
      </c>
      <c r="M1674">
        <v>0</v>
      </c>
      <c r="N1674">
        <v>0</v>
      </c>
      <c r="O1674">
        <v>9.0599999999999986E-2</v>
      </c>
      <c r="P1674">
        <v>2.7300000000000005E-2</v>
      </c>
      <c r="Q1674">
        <v>0.13300000000000001</v>
      </c>
    </row>
    <row r="1675" spans="2:17" x14ac:dyDescent="0.25">
      <c r="B1675" t="e">
        <f>#REF!/25.4</f>
        <v>#REF!</v>
      </c>
      <c r="F1675" s="1">
        <v>43314</v>
      </c>
      <c r="G1675" s="2">
        <v>4.1666666666666664E-2</v>
      </c>
      <c r="H1675">
        <v>4.7399999999999998E-2</v>
      </c>
      <c r="I1675">
        <v>0</v>
      </c>
      <c r="J1675">
        <v>0</v>
      </c>
      <c r="K1675">
        <v>0</v>
      </c>
      <c r="L1675">
        <v>0</v>
      </c>
      <c r="M1675">
        <v>0</v>
      </c>
      <c r="N1675">
        <v>0</v>
      </c>
      <c r="O1675">
        <v>8.5899999999999976E-2</v>
      </c>
      <c r="P1675">
        <v>5.5000000000000049E-3</v>
      </c>
      <c r="Q1675">
        <v>0.13040000000000002</v>
      </c>
    </row>
    <row r="1676" spans="2:17" x14ac:dyDescent="0.25">
      <c r="B1676" t="e">
        <f>#REF!/25.4</f>
        <v>#REF!</v>
      </c>
      <c r="F1676" s="1">
        <v>43314</v>
      </c>
      <c r="G1676" s="2">
        <v>8.3333333333333329E-2</v>
      </c>
      <c r="H1676">
        <v>4.5399999999999996E-2</v>
      </c>
      <c r="I1676">
        <v>0</v>
      </c>
      <c r="J1676">
        <v>0</v>
      </c>
      <c r="K1676">
        <v>0</v>
      </c>
      <c r="L1676">
        <v>0</v>
      </c>
      <c r="M1676">
        <v>0</v>
      </c>
      <c r="N1676">
        <v>0</v>
      </c>
      <c r="O1676">
        <v>8.2699999999999996E-2</v>
      </c>
      <c r="P1676">
        <v>0</v>
      </c>
      <c r="Q1676">
        <v>0.12910000000000002</v>
      </c>
    </row>
    <row r="1677" spans="2:17" x14ac:dyDescent="0.25">
      <c r="B1677" t="e">
        <f>#REF!/25.4</f>
        <v>#REF!</v>
      </c>
      <c r="F1677" s="1">
        <v>43314</v>
      </c>
      <c r="G1677" s="2">
        <v>0.125</v>
      </c>
      <c r="H1677">
        <v>4.3399999999999994E-2</v>
      </c>
      <c r="I1677">
        <v>0</v>
      </c>
      <c r="J1677">
        <v>0</v>
      </c>
      <c r="K1677">
        <v>0</v>
      </c>
      <c r="L1677">
        <v>0</v>
      </c>
      <c r="M1677">
        <v>0</v>
      </c>
      <c r="N1677">
        <v>0</v>
      </c>
      <c r="O1677">
        <v>7.8099999999999975E-2</v>
      </c>
      <c r="P1677">
        <v>0</v>
      </c>
      <c r="Q1677">
        <v>0.1278</v>
      </c>
    </row>
    <row r="1678" spans="2:17" x14ac:dyDescent="0.25">
      <c r="B1678" t="e">
        <f>#REF!/25.4</f>
        <v>#REF!</v>
      </c>
      <c r="F1678" s="1">
        <v>43314</v>
      </c>
      <c r="G1678" s="2">
        <v>0.16666666666666666</v>
      </c>
      <c r="H1678">
        <v>4.1699999999999987E-2</v>
      </c>
      <c r="I1678">
        <v>0</v>
      </c>
      <c r="J1678">
        <v>0</v>
      </c>
      <c r="K1678">
        <v>0</v>
      </c>
      <c r="L1678">
        <v>0</v>
      </c>
      <c r="M1678">
        <v>0</v>
      </c>
      <c r="N1678">
        <v>0</v>
      </c>
      <c r="O1678">
        <v>7.2299999999999975E-2</v>
      </c>
      <c r="P1678">
        <v>0</v>
      </c>
      <c r="Q1678">
        <v>0.12540000000000001</v>
      </c>
    </row>
    <row r="1679" spans="2:17" x14ac:dyDescent="0.25">
      <c r="B1679" t="e">
        <f>#REF!/25.4</f>
        <v>#REF!</v>
      </c>
      <c r="F1679" s="1">
        <v>43314</v>
      </c>
      <c r="G1679" s="2">
        <v>0.20833333333333334</v>
      </c>
      <c r="H1679">
        <v>4.0800000000000003E-2</v>
      </c>
      <c r="I1679">
        <v>0</v>
      </c>
      <c r="J1679">
        <v>0</v>
      </c>
      <c r="K1679">
        <v>0</v>
      </c>
      <c r="L1679">
        <v>0</v>
      </c>
      <c r="M1679">
        <v>0</v>
      </c>
      <c r="N1679">
        <v>0</v>
      </c>
      <c r="O1679">
        <v>6.8399999999999989E-2</v>
      </c>
      <c r="P1679">
        <v>0</v>
      </c>
      <c r="Q1679">
        <v>0.12479999999999999</v>
      </c>
    </row>
    <row r="1680" spans="2:17" x14ac:dyDescent="0.25">
      <c r="B1680" t="e">
        <f>#REF!/25.4</f>
        <v>#REF!</v>
      </c>
      <c r="F1680" s="1">
        <v>43314</v>
      </c>
      <c r="G1680" s="2">
        <v>0.25</v>
      </c>
      <c r="H1680">
        <v>4.0599999999999997E-2</v>
      </c>
      <c r="I1680">
        <v>0</v>
      </c>
      <c r="J1680">
        <v>0</v>
      </c>
      <c r="K1680">
        <v>0</v>
      </c>
      <c r="L1680">
        <v>0</v>
      </c>
      <c r="M1680">
        <v>0</v>
      </c>
      <c r="N1680">
        <v>0</v>
      </c>
      <c r="O1680">
        <v>6.359999999999999E-2</v>
      </c>
      <c r="P1680">
        <v>0</v>
      </c>
      <c r="Q1680">
        <v>0.12290000000000001</v>
      </c>
    </row>
    <row r="1681" spans="2:17" x14ac:dyDescent="0.25">
      <c r="B1681" t="e">
        <f>#REF!/25.4</f>
        <v>#REF!</v>
      </c>
      <c r="F1681" s="1">
        <v>43314</v>
      </c>
      <c r="G1681" s="2">
        <v>0.29166666666666669</v>
      </c>
      <c r="H1681">
        <v>3.9899999999999991E-2</v>
      </c>
      <c r="I1681">
        <v>0</v>
      </c>
      <c r="J1681">
        <v>0</v>
      </c>
      <c r="K1681">
        <v>0</v>
      </c>
      <c r="L1681">
        <v>0</v>
      </c>
      <c r="M1681">
        <v>0</v>
      </c>
      <c r="N1681">
        <v>0</v>
      </c>
      <c r="O1681">
        <v>5.9299999999999992E-2</v>
      </c>
      <c r="P1681">
        <v>0</v>
      </c>
      <c r="Q1681">
        <v>0.12479999999999999</v>
      </c>
    </row>
    <row r="1682" spans="2:17" x14ac:dyDescent="0.25">
      <c r="B1682" t="e">
        <f>#REF!/25.4</f>
        <v>#REF!</v>
      </c>
      <c r="F1682" s="1">
        <v>43314</v>
      </c>
      <c r="G1682" s="2">
        <v>0.33333333333333331</v>
      </c>
      <c r="H1682">
        <v>4.0000000000000008E-2</v>
      </c>
      <c r="I1682">
        <v>0</v>
      </c>
      <c r="J1682">
        <v>0</v>
      </c>
      <c r="K1682">
        <v>0</v>
      </c>
      <c r="L1682">
        <v>0</v>
      </c>
      <c r="M1682">
        <v>0</v>
      </c>
      <c r="N1682">
        <v>0</v>
      </c>
      <c r="O1682">
        <v>5.5499999999999994E-2</v>
      </c>
      <c r="P1682">
        <v>0</v>
      </c>
      <c r="Q1682">
        <v>0.12330000000000002</v>
      </c>
    </row>
    <row r="1683" spans="2:17" x14ac:dyDescent="0.25">
      <c r="B1683" t="e">
        <f>#REF!/25.4</f>
        <v>#REF!</v>
      </c>
      <c r="F1683" s="1">
        <v>43314</v>
      </c>
      <c r="G1683" s="2">
        <v>0.375</v>
      </c>
      <c r="H1683">
        <v>4.2199999999999988E-2</v>
      </c>
      <c r="I1683">
        <v>0</v>
      </c>
      <c r="J1683">
        <v>0</v>
      </c>
      <c r="K1683">
        <v>0</v>
      </c>
      <c r="L1683">
        <v>0</v>
      </c>
      <c r="M1683">
        <v>0</v>
      </c>
      <c r="N1683">
        <v>0</v>
      </c>
      <c r="O1683">
        <v>5.1399999999999973E-2</v>
      </c>
      <c r="P1683">
        <v>0</v>
      </c>
      <c r="Q1683">
        <v>0.1273</v>
      </c>
    </row>
    <row r="1684" spans="2:17" x14ac:dyDescent="0.25">
      <c r="B1684" t="e">
        <f>#REF!/25.4</f>
        <v>#REF!</v>
      </c>
      <c r="F1684" s="1">
        <v>43314</v>
      </c>
      <c r="G1684" s="2">
        <v>0.41666666666666669</v>
      </c>
      <c r="H1684">
        <v>4.2099999999999999E-2</v>
      </c>
      <c r="I1684">
        <v>0</v>
      </c>
      <c r="J1684">
        <v>0</v>
      </c>
      <c r="K1684">
        <v>0</v>
      </c>
      <c r="L1684">
        <v>0</v>
      </c>
      <c r="M1684">
        <v>0</v>
      </c>
      <c r="N1684">
        <v>0</v>
      </c>
      <c r="O1684">
        <v>4.7699999999999992E-2</v>
      </c>
      <c r="P1684">
        <v>0</v>
      </c>
      <c r="Q1684">
        <v>0.1343</v>
      </c>
    </row>
    <row r="1685" spans="2:17" x14ac:dyDescent="0.25">
      <c r="B1685" t="e">
        <f>#REF!/25.4</f>
        <v>#REF!</v>
      </c>
      <c r="F1685" s="1">
        <v>43314</v>
      </c>
      <c r="G1685" s="2">
        <v>0.45833333333333331</v>
      </c>
      <c r="H1685">
        <v>4.41E-2</v>
      </c>
      <c r="I1685">
        <v>0</v>
      </c>
      <c r="J1685">
        <v>0</v>
      </c>
      <c r="K1685">
        <v>0</v>
      </c>
      <c r="L1685">
        <v>0</v>
      </c>
      <c r="M1685">
        <v>0</v>
      </c>
      <c r="N1685">
        <v>0</v>
      </c>
      <c r="O1685">
        <v>4.3099999999999999E-2</v>
      </c>
      <c r="P1685">
        <v>0</v>
      </c>
      <c r="Q1685">
        <v>0.1255</v>
      </c>
    </row>
    <row r="1686" spans="2:17" x14ac:dyDescent="0.25">
      <c r="B1686" t="e">
        <f>#REF!/25.4</f>
        <v>#REF!</v>
      </c>
      <c r="F1686" s="1">
        <v>43314</v>
      </c>
      <c r="G1686" s="2">
        <v>0.5</v>
      </c>
      <c r="H1686">
        <v>4.5899999999999996E-2</v>
      </c>
      <c r="I1686">
        <v>0</v>
      </c>
      <c r="J1686">
        <v>0</v>
      </c>
      <c r="K1686">
        <v>0</v>
      </c>
      <c r="L1686">
        <v>0</v>
      </c>
      <c r="M1686">
        <v>0</v>
      </c>
      <c r="N1686">
        <v>0</v>
      </c>
      <c r="O1686">
        <v>3.6099999999999993E-2</v>
      </c>
      <c r="P1686">
        <v>0</v>
      </c>
      <c r="Q1686">
        <v>0.13009999999999999</v>
      </c>
    </row>
    <row r="1687" spans="2:17" x14ac:dyDescent="0.25">
      <c r="B1687" t="e">
        <f>#REF!/25.4</f>
        <v>#REF!</v>
      </c>
      <c r="F1687" s="1">
        <v>43314</v>
      </c>
      <c r="G1687" s="2">
        <v>0.54166666666666663</v>
      </c>
      <c r="H1687">
        <v>4.7399999999999998E-2</v>
      </c>
      <c r="I1687">
        <v>0</v>
      </c>
      <c r="J1687">
        <v>0</v>
      </c>
      <c r="K1687">
        <v>0</v>
      </c>
      <c r="L1687">
        <v>0</v>
      </c>
      <c r="M1687">
        <v>0</v>
      </c>
      <c r="N1687">
        <v>0</v>
      </c>
      <c r="O1687">
        <v>2.3799999999999988E-2</v>
      </c>
      <c r="P1687">
        <v>0</v>
      </c>
      <c r="Q1687">
        <v>0.13589999999999999</v>
      </c>
    </row>
    <row r="1688" spans="2:17" x14ac:dyDescent="0.25">
      <c r="B1688" t="e">
        <f>#REF!/25.4</f>
        <v>#REF!</v>
      </c>
      <c r="F1688" s="1">
        <v>43314</v>
      </c>
      <c r="G1688" s="2">
        <v>0.58333333333333337</v>
      </c>
      <c r="H1688">
        <v>4.9199999999999994E-2</v>
      </c>
      <c r="I1688">
        <v>0</v>
      </c>
      <c r="J1688">
        <v>0</v>
      </c>
      <c r="K1688">
        <v>0</v>
      </c>
      <c r="L1688">
        <v>0</v>
      </c>
      <c r="M1688">
        <v>0</v>
      </c>
      <c r="N1688">
        <v>0</v>
      </c>
      <c r="O1688">
        <v>5.8999999999999886E-3</v>
      </c>
      <c r="P1688">
        <v>0</v>
      </c>
      <c r="Q1688">
        <v>0.1273</v>
      </c>
    </row>
    <row r="1689" spans="2:17" x14ac:dyDescent="0.25">
      <c r="B1689" t="e">
        <f>#REF!/25.4</f>
        <v>#REF!</v>
      </c>
      <c r="F1689" s="1">
        <v>43314</v>
      </c>
      <c r="G1689" s="2">
        <v>0.625</v>
      </c>
      <c r="H1689">
        <v>5.3199999999999997E-2</v>
      </c>
      <c r="I1689">
        <v>0</v>
      </c>
      <c r="J1689">
        <v>0</v>
      </c>
      <c r="K1689">
        <v>0</v>
      </c>
      <c r="L1689">
        <v>0</v>
      </c>
      <c r="M1689">
        <v>0</v>
      </c>
      <c r="N1689">
        <v>0</v>
      </c>
      <c r="O1689">
        <v>6.9999999999999785E-3</v>
      </c>
      <c r="P1689">
        <v>0</v>
      </c>
      <c r="Q1689">
        <v>0.13689999999999999</v>
      </c>
    </row>
    <row r="1690" spans="2:17" x14ac:dyDescent="0.25">
      <c r="B1690" t="e">
        <f>#REF!/25.4</f>
        <v>#REF!</v>
      </c>
      <c r="F1690" s="1">
        <v>43314</v>
      </c>
      <c r="G1690" s="2">
        <v>0.66666666666666663</v>
      </c>
      <c r="H1690">
        <v>5.6099999999999983E-2</v>
      </c>
      <c r="I1690">
        <v>0</v>
      </c>
      <c r="J1690">
        <v>0</v>
      </c>
      <c r="K1690">
        <v>0</v>
      </c>
      <c r="L1690">
        <v>0</v>
      </c>
      <c r="M1690">
        <v>0</v>
      </c>
      <c r="N1690">
        <v>0</v>
      </c>
      <c r="O1690">
        <v>7.7999999999999736E-3</v>
      </c>
      <c r="P1690">
        <v>0</v>
      </c>
      <c r="Q1690">
        <v>0.13270000000000001</v>
      </c>
    </row>
    <row r="1691" spans="2:17" x14ac:dyDescent="0.25">
      <c r="B1691" t="e">
        <f>#REF!/25.4</f>
        <v>#REF!</v>
      </c>
      <c r="F1691" s="1">
        <v>43314</v>
      </c>
      <c r="G1691" s="2">
        <v>0.70833333333333337</v>
      </c>
      <c r="H1691">
        <v>5.5299999999999988E-2</v>
      </c>
      <c r="I1691">
        <v>0</v>
      </c>
      <c r="J1691">
        <v>0</v>
      </c>
      <c r="K1691">
        <v>0</v>
      </c>
      <c r="L1691">
        <v>0</v>
      </c>
      <c r="M1691">
        <v>0</v>
      </c>
      <c r="N1691">
        <v>0</v>
      </c>
      <c r="O1691">
        <v>6.499999999999978E-3</v>
      </c>
      <c r="P1691">
        <v>0</v>
      </c>
      <c r="Q1691">
        <v>0.13350000000000001</v>
      </c>
    </row>
    <row r="1692" spans="2:17" x14ac:dyDescent="0.25">
      <c r="B1692" t="e">
        <f>#REF!/25.4</f>
        <v>#REF!</v>
      </c>
      <c r="F1692" s="1">
        <v>43314</v>
      </c>
      <c r="G1692" s="2">
        <v>0.75</v>
      </c>
      <c r="H1692">
        <v>5.1900000000000002E-2</v>
      </c>
      <c r="I1692">
        <v>0</v>
      </c>
      <c r="J1692">
        <v>0</v>
      </c>
      <c r="K1692">
        <v>0</v>
      </c>
      <c r="L1692">
        <v>0</v>
      </c>
      <c r="M1692">
        <v>0</v>
      </c>
      <c r="N1692">
        <v>0</v>
      </c>
      <c r="O1692">
        <v>6.5999999999999948E-3</v>
      </c>
      <c r="P1692">
        <v>0</v>
      </c>
      <c r="Q1692">
        <v>0.1237</v>
      </c>
    </row>
    <row r="1693" spans="2:17" x14ac:dyDescent="0.25">
      <c r="B1693" t="e">
        <f>#REF!/25.4</f>
        <v>#REF!</v>
      </c>
      <c r="F1693" s="1">
        <v>43314</v>
      </c>
      <c r="G1693" s="2">
        <v>0.79166666666666663</v>
      </c>
      <c r="H1693">
        <v>4.7499999999999987E-2</v>
      </c>
      <c r="I1693">
        <v>0</v>
      </c>
      <c r="J1693">
        <v>0</v>
      </c>
      <c r="K1693">
        <v>0</v>
      </c>
      <c r="L1693">
        <v>0</v>
      </c>
      <c r="M1693">
        <v>0</v>
      </c>
      <c r="N1693">
        <v>0</v>
      </c>
      <c r="O1693">
        <v>4.8999999999999877E-3</v>
      </c>
      <c r="P1693">
        <v>0</v>
      </c>
      <c r="Q1693">
        <v>0.1268</v>
      </c>
    </row>
    <row r="1694" spans="2:17" x14ac:dyDescent="0.25">
      <c r="B1694" t="e">
        <f>#REF!/25.4</f>
        <v>#REF!</v>
      </c>
      <c r="F1694" s="1">
        <v>43314</v>
      </c>
      <c r="G1694" s="2">
        <v>0.83333333333333337</v>
      </c>
      <c r="H1694">
        <v>4.1999999999999982E-2</v>
      </c>
      <c r="I1694">
        <v>0</v>
      </c>
      <c r="J1694">
        <v>0</v>
      </c>
      <c r="K1694">
        <v>0</v>
      </c>
      <c r="L1694">
        <v>0</v>
      </c>
      <c r="M1694">
        <v>0</v>
      </c>
      <c r="N1694">
        <v>0</v>
      </c>
      <c r="O1694">
        <v>3.9999999999999758E-3</v>
      </c>
      <c r="P1694">
        <v>0</v>
      </c>
      <c r="Q1694">
        <v>0.12440000000000001</v>
      </c>
    </row>
    <row r="1695" spans="2:17" x14ac:dyDescent="0.25">
      <c r="B1695" t="e">
        <f>#REF!/25.4</f>
        <v>#REF!</v>
      </c>
      <c r="F1695" s="1">
        <v>43314</v>
      </c>
      <c r="G1695" s="2">
        <v>0.875</v>
      </c>
      <c r="H1695">
        <v>3.3700000000000008E-2</v>
      </c>
      <c r="I1695">
        <v>0</v>
      </c>
      <c r="J1695">
        <v>0</v>
      </c>
      <c r="K1695">
        <v>0</v>
      </c>
      <c r="L1695">
        <v>0</v>
      </c>
      <c r="M1695">
        <v>0</v>
      </c>
      <c r="N1695">
        <v>0</v>
      </c>
      <c r="O1695">
        <v>1.4999999999999736E-3</v>
      </c>
      <c r="P1695">
        <v>0</v>
      </c>
      <c r="Q1695">
        <v>0.1192</v>
      </c>
    </row>
    <row r="1696" spans="2:17" x14ac:dyDescent="0.25">
      <c r="B1696" t="e">
        <f>#REF!/25.4</f>
        <v>#REF!</v>
      </c>
      <c r="F1696" s="1">
        <v>43314</v>
      </c>
      <c r="G1696" s="2">
        <v>0.91666666666666663</v>
      </c>
      <c r="H1696">
        <v>2.8799999999999992E-2</v>
      </c>
      <c r="I1696">
        <v>0</v>
      </c>
      <c r="J1696">
        <v>0</v>
      </c>
      <c r="K1696">
        <v>0</v>
      </c>
      <c r="L1696">
        <v>0</v>
      </c>
      <c r="M1696">
        <v>0</v>
      </c>
      <c r="N1696">
        <v>0</v>
      </c>
      <c r="O1696">
        <v>8.9999999999998415E-4</v>
      </c>
      <c r="P1696">
        <v>0</v>
      </c>
      <c r="Q1696">
        <v>0.1048</v>
      </c>
    </row>
    <row r="1697" spans="2:17" x14ac:dyDescent="0.25">
      <c r="B1697" t="e">
        <f>#REF!/25.4</f>
        <v>#REF!</v>
      </c>
      <c r="F1697" s="1">
        <v>43314</v>
      </c>
      <c r="G1697" s="2">
        <v>0.95833333333333337</v>
      </c>
      <c r="H1697">
        <v>2.1999999999999992E-2</v>
      </c>
      <c r="I1697">
        <v>0</v>
      </c>
      <c r="J1697">
        <v>0</v>
      </c>
      <c r="K1697">
        <v>0</v>
      </c>
      <c r="L1697">
        <v>0</v>
      </c>
      <c r="M1697">
        <v>0</v>
      </c>
      <c r="N1697">
        <v>0</v>
      </c>
      <c r="O1697">
        <v>9.9999999999988987E-5</v>
      </c>
      <c r="P1697">
        <v>0</v>
      </c>
      <c r="Q1697">
        <v>9.9500000000000005E-2</v>
      </c>
    </row>
    <row r="1698" spans="2:17" x14ac:dyDescent="0.25">
      <c r="B1698" t="e">
        <f>#REF!/25.4</f>
        <v>#REF!</v>
      </c>
      <c r="F1698" s="1">
        <v>43315</v>
      </c>
      <c r="G1698" s="2">
        <v>0</v>
      </c>
      <c r="H1698">
        <v>1.4399999999999996E-2</v>
      </c>
      <c r="I1698">
        <v>0</v>
      </c>
      <c r="J1698">
        <v>0</v>
      </c>
      <c r="K1698">
        <v>0</v>
      </c>
      <c r="L1698">
        <v>0</v>
      </c>
      <c r="M1698">
        <v>0</v>
      </c>
      <c r="N1698">
        <v>0</v>
      </c>
      <c r="O1698">
        <v>0</v>
      </c>
      <c r="P1698">
        <v>0</v>
      </c>
      <c r="Q1698">
        <v>9.820000000000001E-2</v>
      </c>
    </row>
    <row r="1699" spans="2:17" x14ac:dyDescent="0.25">
      <c r="B1699" t="e">
        <f>#REF!/25.4</f>
        <v>#REF!</v>
      </c>
      <c r="F1699" s="1">
        <v>43315</v>
      </c>
      <c r="G1699" s="2">
        <v>4.1666666666666664E-2</v>
      </c>
      <c r="H1699">
        <v>8.0000000000000071E-3</v>
      </c>
      <c r="I1699">
        <v>0</v>
      </c>
      <c r="J1699">
        <v>0</v>
      </c>
      <c r="K1699">
        <v>0</v>
      </c>
      <c r="L1699">
        <v>0</v>
      </c>
      <c r="M1699">
        <v>0</v>
      </c>
      <c r="N1699">
        <v>0</v>
      </c>
      <c r="O1699">
        <v>0</v>
      </c>
      <c r="P1699">
        <v>0</v>
      </c>
      <c r="Q1699">
        <v>9.7299999999999998E-2</v>
      </c>
    </row>
    <row r="1700" spans="2:17" x14ac:dyDescent="0.25">
      <c r="B1700" t="e">
        <f>#REF!/25.4</f>
        <v>#REF!</v>
      </c>
      <c r="F1700" s="1">
        <v>43315</v>
      </c>
      <c r="G1700" s="2">
        <v>8.3333333333333329E-2</v>
      </c>
      <c r="H1700">
        <v>5.7999999999999996E-3</v>
      </c>
      <c r="I1700">
        <v>0</v>
      </c>
      <c r="J1700">
        <v>0</v>
      </c>
      <c r="K1700">
        <v>0</v>
      </c>
      <c r="L1700">
        <v>0</v>
      </c>
      <c r="M1700">
        <v>0</v>
      </c>
      <c r="N1700">
        <v>0</v>
      </c>
      <c r="O1700">
        <v>0</v>
      </c>
      <c r="P1700">
        <v>0</v>
      </c>
      <c r="Q1700">
        <v>9.6000000000000002E-2</v>
      </c>
    </row>
    <row r="1701" spans="2:17" x14ac:dyDescent="0.25">
      <c r="B1701" t="e">
        <f>#REF!/25.4</f>
        <v>#REF!</v>
      </c>
      <c r="F1701" s="1">
        <v>43315</v>
      </c>
      <c r="G1701" s="2">
        <v>0.125</v>
      </c>
      <c r="H1701">
        <v>6.0000000000000053E-3</v>
      </c>
      <c r="I1701">
        <v>0</v>
      </c>
      <c r="J1701">
        <v>0</v>
      </c>
      <c r="K1701">
        <v>0</v>
      </c>
      <c r="L1701">
        <v>0</v>
      </c>
      <c r="M1701">
        <v>0</v>
      </c>
      <c r="N1701">
        <v>0</v>
      </c>
      <c r="O1701">
        <v>0</v>
      </c>
      <c r="P1701">
        <v>0</v>
      </c>
      <c r="Q1701">
        <v>9.3299999999999994E-2</v>
      </c>
    </row>
    <row r="1702" spans="2:17" x14ac:dyDescent="0.25">
      <c r="B1702" t="e">
        <f>#REF!/25.4</f>
        <v>#REF!</v>
      </c>
      <c r="F1702" s="1">
        <v>43315</v>
      </c>
      <c r="G1702" s="2">
        <v>0.16666666666666666</v>
      </c>
      <c r="H1702">
        <v>5.5000000000000049E-3</v>
      </c>
      <c r="I1702">
        <v>0</v>
      </c>
      <c r="J1702">
        <v>0</v>
      </c>
      <c r="K1702">
        <v>0</v>
      </c>
      <c r="L1702">
        <v>0</v>
      </c>
      <c r="M1702">
        <v>0</v>
      </c>
      <c r="N1702">
        <v>0</v>
      </c>
      <c r="O1702">
        <v>0</v>
      </c>
      <c r="P1702">
        <v>0</v>
      </c>
      <c r="Q1702">
        <v>9.1400000000000009E-2</v>
      </c>
    </row>
    <row r="1703" spans="2:17" x14ac:dyDescent="0.25">
      <c r="B1703" t="e">
        <f>#REF!/25.4</f>
        <v>#REF!</v>
      </c>
      <c r="F1703" s="1">
        <v>43315</v>
      </c>
      <c r="G1703" s="2">
        <v>0.20833333333333334</v>
      </c>
      <c r="H1703">
        <v>5.2999999999999992E-3</v>
      </c>
      <c r="I1703">
        <v>0</v>
      </c>
      <c r="J1703">
        <v>0</v>
      </c>
      <c r="K1703">
        <v>0</v>
      </c>
      <c r="L1703">
        <v>0</v>
      </c>
      <c r="M1703">
        <v>0</v>
      </c>
      <c r="N1703">
        <v>0</v>
      </c>
      <c r="O1703">
        <v>0</v>
      </c>
      <c r="P1703">
        <v>0</v>
      </c>
      <c r="Q1703">
        <v>9.0499999999999997E-2</v>
      </c>
    </row>
    <row r="1704" spans="2:17" x14ac:dyDescent="0.25">
      <c r="B1704" t="e">
        <f>#REF!/25.4</f>
        <v>#REF!</v>
      </c>
      <c r="F1704" s="1">
        <v>43315</v>
      </c>
      <c r="G1704" s="2">
        <v>0.25</v>
      </c>
      <c r="H1704">
        <v>5.3999999999999881E-3</v>
      </c>
      <c r="I1704">
        <v>0</v>
      </c>
      <c r="J1704">
        <v>0</v>
      </c>
      <c r="K1704">
        <v>0</v>
      </c>
      <c r="L1704">
        <v>0</v>
      </c>
      <c r="M1704">
        <v>0</v>
      </c>
      <c r="N1704">
        <v>0</v>
      </c>
      <c r="O1704">
        <v>0</v>
      </c>
      <c r="P1704">
        <v>0</v>
      </c>
      <c r="Q1704">
        <v>8.9100000000000013E-2</v>
      </c>
    </row>
    <row r="1705" spans="2:17" x14ac:dyDescent="0.25">
      <c r="B1705" t="e">
        <f>#REF!/25.4</f>
        <v>#REF!</v>
      </c>
      <c r="F1705" s="1">
        <v>43315</v>
      </c>
      <c r="G1705" s="2">
        <v>0.29166666666666669</v>
      </c>
      <c r="H1705">
        <v>5.2999999999999992E-3</v>
      </c>
      <c r="I1705">
        <v>0</v>
      </c>
      <c r="J1705">
        <v>0</v>
      </c>
      <c r="K1705">
        <v>0</v>
      </c>
      <c r="L1705">
        <v>0</v>
      </c>
      <c r="M1705">
        <v>0</v>
      </c>
      <c r="N1705">
        <v>0</v>
      </c>
      <c r="O1705">
        <v>0</v>
      </c>
      <c r="P1705">
        <v>0</v>
      </c>
      <c r="Q1705">
        <v>8.9600000000000013E-2</v>
      </c>
    </row>
    <row r="1706" spans="2:17" x14ac:dyDescent="0.25">
      <c r="B1706" t="e">
        <f>#REF!/25.4</f>
        <v>#REF!</v>
      </c>
      <c r="F1706" s="1">
        <v>43315</v>
      </c>
      <c r="G1706" s="2">
        <v>0.33333333333333331</v>
      </c>
      <c r="H1706">
        <v>5.6999999999999829E-3</v>
      </c>
      <c r="I1706">
        <v>0</v>
      </c>
      <c r="J1706">
        <v>0</v>
      </c>
      <c r="K1706">
        <v>0</v>
      </c>
      <c r="L1706">
        <v>0</v>
      </c>
      <c r="M1706">
        <v>0</v>
      </c>
      <c r="N1706">
        <v>0</v>
      </c>
      <c r="O1706">
        <v>0</v>
      </c>
      <c r="P1706">
        <v>0</v>
      </c>
      <c r="Q1706">
        <v>9.0200000000000002E-2</v>
      </c>
    </row>
    <row r="1707" spans="2:17" x14ac:dyDescent="0.25">
      <c r="B1707" t="e">
        <f>#REF!/25.4</f>
        <v>#REF!</v>
      </c>
      <c r="F1707" s="1">
        <v>43315</v>
      </c>
      <c r="G1707" s="2">
        <v>0.375</v>
      </c>
      <c r="H1707">
        <v>8.0000000000000071E-3</v>
      </c>
      <c r="I1707">
        <v>0</v>
      </c>
      <c r="J1707">
        <v>0</v>
      </c>
      <c r="K1707">
        <v>0</v>
      </c>
      <c r="L1707">
        <v>0</v>
      </c>
      <c r="M1707">
        <v>0</v>
      </c>
      <c r="N1707">
        <v>0</v>
      </c>
      <c r="O1707">
        <v>2.0999999999999908E-3</v>
      </c>
      <c r="P1707">
        <v>0</v>
      </c>
      <c r="Q1707">
        <v>9.5900000000000013E-2</v>
      </c>
    </row>
    <row r="1708" spans="2:17" x14ac:dyDescent="0.25">
      <c r="B1708" t="e">
        <f>#REF!/25.4</f>
        <v>#REF!</v>
      </c>
      <c r="F1708" s="1">
        <v>43315</v>
      </c>
      <c r="G1708" s="2">
        <v>0.41666666666666669</v>
      </c>
      <c r="H1708">
        <v>1.0599999999999998E-2</v>
      </c>
      <c r="I1708">
        <v>0</v>
      </c>
      <c r="J1708">
        <v>0</v>
      </c>
      <c r="K1708">
        <v>0</v>
      </c>
      <c r="L1708">
        <v>0</v>
      </c>
      <c r="M1708">
        <v>0</v>
      </c>
      <c r="N1708">
        <v>0</v>
      </c>
      <c r="O1708">
        <v>2.2999999999999965E-3</v>
      </c>
      <c r="P1708">
        <v>0</v>
      </c>
      <c r="Q1708">
        <v>0.10020000000000001</v>
      </c>
    </row>
    <row r="1709" spans="2:17" x14ac:dyDescent="0.25">
      <c r="B1709" t="e">
        <f>#REF!/25.4</f>
        <v>#REF!</v>
      </c>
      <c r="F1709" s="1">
        <v>43315</v>
      </c>
      <c r="G1709" s="2">
        <v>0.45833333333333331</v>
      </c>
      <c r="H1709">
        <v>1.21E-2</v>
      </c>
      <c r="I1709">
        <v>0</v>
      </c>
      <c r="J1709">
        <v>0</v>
      </c>
      <c r="K1709">
        <v>0</v>
      </c>
      <c r="L1709">
        <v>0</v>
      </c>
      <c r="M1709">
        <v>0</v>
      </c>
      <c r="N1709">
        <v>0</v>
      </c>
      <c r="O1709">
        <v>3.7999999999999978E-3</v>
      </c>
      <c r="P1709">
        <v>0</v>
      </c>
      <c r="Q1709">
        <v>0.10580000000000001</v>
      </c>
    </row>
    <row r="1710" spans="2:17" x14ac:dyDescent="0.25">
      <c r="B1710" t="e">
        <f>#REF!/25.4</f>
        <v>#REF!</v>
      </c>
      <c r="F1710" s="1">
        <v>43315</v>
      </c>
      <c r="G1710" s="2">
        <v>0.5</v>
      </c>
      <c r="H1710">
        <v>1.5300000000000008E-2</v>
      </c>
      <c r="I1710">
        <v>0</v>
      </c>
      <c r="J1710">
        <v>0</v>
      </c>
      <c r="K1710">
        <v>0</v>
      </c>
      <c r="L1710">
        <v>0</v>
      </c>
      <c r="M1710">
        <v>0</v>
      </c>
      <c r="N1710">
        <v>0</v>
      </c>
      <c r="O1710">
        <v>5.0999999999999934E-3</v>
      </c>
      <c r="P1710">
        <v>0</v>
      </c>
      <c r="Q1710">
        <v>0.10980000000000001</v>
      </c>
    </row>
    <row r="1711" spans="2:17" x14ac:dyDescent="0.25">
      <c r="B1711" t="e">
        <f>#REF!/25.4</f>
        <v>#REF!</v>
      </c>
      <c r="F1711" s="1">
        <v>43315</v>
      </c>
      <c r="G1711" s="2">
        <v>0.54166666666666663</v>
      </c>
      <c r="H1711">
        <v>1.8799999999999983E-2</v>
      </c>
      <c r="I1711">
        <v>0</v>
      </c>
      <c r="J1711">
        <v>0</v>
      </c>
      <c r="K1711">
        <v>0</v>
      </c>
      <c r="L1711">
        <v>0</v>
      </c>
      <c r="M1711">
        <v>0</v>
      </c>
      <c r="N1711">
        <v>0</v>
      </c>
      <c r="O1711">
        <v>6.8999999999999895E-3</v>
      </c>
      <c r="P1711">
        <v>0</v>
      </c>
      <c r="Q1711">
        <v>0.10970000000000002</v>
      </c>
    </row>
    <row r="1712" spans="2:17" x14ac:dyDescent="0.25">
      <c r="B1712" t="e">
        <f>#REF!/25.4</f>
        <v>#REF!</v>
      </c>
      <c r="F1712" s="1">
        <v>43315</v>
      </c>
      <c r="G1712" s="2">
        <v>0.58333333333333337</v>
      </c>
      <c r="H1712">
        <v>2.629999999999999E-2</v>
      </c>
      <c r="I1712">
        <v>0</v>
      </c>
      <c r="J1712">
        <v>0</v>
      </c>
      <c r="K1712">
        <v>0</v>
      </c>
      <c r="L1712">
        <v>0</v>
      </c>
      <c r="M1712">
        <v>0</v>
      </c>
      <c r="N1712">
        <v>0</v>
      </c>
      <c r="O1712">
        <v>7.8999999999999904E-3</v>
      </c>
      <c r="P1712">
        <v>0</v>
      </c>
      <c r="Q1712">
        <v>0.10930000000000001</v>
      </c>
    </row>
    <row r="1713" spans="2:17" x14ac:dyDescent="0.25">
      <c r="B1713" t="e">
        <f>#REF!/25.4</f>
        <v>#REF!</v>
      </c>
      <c r="F1713" s="1">
        <v>43315</v>
      </c>
      <c r="G1713" s="2">
        <v>0.625</v>
      </c>
      <c r="H1713">
        <v>3.1700000000000006E-2</v>
      </c>
      <c r="I1713">
        <v>0</v>
      </c>
      <c r="J1713">
        <v>0</v>
      </c>
      <c r="K1713">
        <v>0</v>
      </c>
      <c r="L1713">
        <v>0</v>
      </c>
      <c r="M1713">
        <v>0</v>
      </c>
      <c r="N1713">
        <v>0</v>
      </c>
      <c r="O1713">
        <v>1.0199999999999987E-2</v>
      </c>
      <c r="P1713">
        <v>0</v>
      </c>
      <c r="Q1713">
        <v>0.1091</v>
      </c>
    </row>
    <row r="1714" spans="2:17" x14ac:dyDescent="0.25">
      <c r="B1714" t="e">
        <f>#REF!/25.4</f>
        <v>#REF!</v>
      </c>
      <c r="F1714" s="1">
        <v>43315</v>
      </c>
      <c r="G1714" s="2">
        <v>0.66666666666666663</v>
      </c>
      <c r="H1714">
        <v>3.5500000000000004E-2</v>
      </c>
      <c r="I1714">
        <v>0</v>
      </c>
      <c r="J1714">
        <v>0</v>
      </c>
      <c r="K1714">
        <v>0</v>
      </c>
      <c r="L1714">
        <v>0</v>
      </c>
      <c r="M1714">
        <v>0</v>
      </c>
      <c r="N1714">
        <v>0</v>
      </c>
      <c r="O1714">
        <v>1.0999999999999982E-2</v>
      </c>
      <c r="P1714">
        <v>0</v>
      </c>
      <c r="Q1714">
        <v>0.10059999999999999</v>
      </c>
    </row>
    <row r="1715" spans="2:17" x14ac:dyDescent="0.25">
      <c r="B1715" t="e">
        <f>#REF!/25.4</f>
        <v>#REF!</v>
      </c>
      <c r="F1715" s="1">
        <v>43315</v>
      </c>
      <c r="G1715" s="2">
        <v>0.70833333333333337</v>
      </c>
      <c r="H1715">
        <v>3.5799999999999998E-2</v>
      </c>
      <c r="I1715">
        <v>0</v>
      </c>
      <c r="J1715">
        <v>0</v>
      </c>
      <c r="K1715">
        <v>0</v>
      </c>
      <c r="L1715">
        <v>0</v>
      </c>
      <c r="M1715">
        <v>0</v>
      </c>
      <c r="N1715">
        <v>0</v>
      </c>
      <c r="O1715">
        <v>9.4999999999999807E-3</v>
      </c>
      <c r="P1715">
        <v>0</v>
      </c>
      <c r="Q1715">
        <v>9.7200000000000009E-2</v>
      </c>
    </row>
    <row r="1716" spans="2:17" x14ac:dyDescent="0.25">
      <c r="B1716" t="e">
        <f>#REF!/25.4</f>
        <v>#REF!</v>
      </c>
      <c r="F1716" s="1">
        <v>43315</v>
      </c>
      <c r="G1716" s="2">
        <v>0.75</v>
      </c>
      <c r="H1716">
        <v>3.4599999999999992E-2</v>
      </c>
      <c r="I1716">
        <v>0</v>
      </c>
      <c r="J1716">
        <v>0</v>
      </c>
      <c r="K1716">
        <v>0</v>
      </c>
      <c r="L1716">
        <v>0</v>
      </c>
      <c r="M1716">
        <v>0</v>
      </c>
      <c r="N1716">
        <v>0</v>
      </c>
      <c r="O1716">
        <v>8.5999999999999965E-3</v>
      </c>
      <c r="P1716">
        <v>0</v>
      </c>
      <c r="Q1716">
        <v>9.3299999999999994E-2</v>
      </c>
    </row>
    <row r="1717" spans="2:17" x14ac:dyDescent="0.25">
      <c r="B1717" t="e">
        <f>#REF!/25.4</f>
        <v>#REF!</v>
      </c>
      <c r="F1717" s="1">
        <v>43315</v>
      </c>
      <c r="G1717" s="2">
        <v>0.79166666666666663</v>
      </c>
      <c r="H1717">
        <v>3.3299999999999996E-2</v>
      </c>
      <c r="I1717">
        <v>0</v>
      </c>
      <c r="J1717">
        <v>0</v>
      </c>
      <c r="K1717">
        <v>0</v>
      </c>
      <c r="L1717">
        <v>0</v>
      </c>
      <c r="M1717">
        <v>0</v>
      </c>
      <c r="N1717">
        <v>0</v>
      </c>
      <c r="O1717">
        <v>4.7999999999999987E-3</v>
      </c>
      <c r="P1717">
        <v>0</v>
      </c>
      <c r="Q1717">
        <v>8.6699999999999999E-2</v>
      </c>
    </row>
    <row r="1718" spans="2:17" x14ac:dyDescent="0.25">
      <c r="B1718" t="e">
        <f>#REF!/25.4</f>
        <v>#REF!</v>
      </c>
      <c r="F1718" s="1">
        <v>43315</v>
      </c>
      <c r="G1718" s="2">
        <v>0.83333333333333337</v>
      </c>
      <c r="H1718">
        <v>2.9599999999999987E-2</v>
      </c>
      <c r="I1718">
        <v>0</v>
      </c>
      <c r="J1718">
        <v>0</v>
      </c>
      <c r="K1718">
        <v>0</v>
      </c>
      <c r="L1718">
        <v>0</v>
      </c>
      <c r="M1718">
        <v>0</v>
      </c>
      <c r="N1718">
        <v>0</v>
      </c>
      <c r="O1718">
        <v>3.9999999999999758E-3</v>
      </c>
      <c r="P1718">
        <v>0</v>
      </c>
      <c r="Q1718">
        <v>8.2100000000000006E-2</v>
      </c>
    </row>
    <row r="1719" spans="2:17" x14ac:dyDescent="0.25">
      <c r="B1719" t="e">
        <f>#REF!/25.4</f>
        <v>#REF!</v>
      </c>
      <c r="F1719" s="1">
        <v>43315</v>
      </c>
      <c r="G1719" s="2">
        <v>0.875</v>
      </c>
      <c r="H1719">
        <v>2.7999999999999997E-2</v>
      </c>
      <c r="I1719">
        <v>0</v>
      </c>
      <c r="J1719">
        <v>0</v>
      </c>
      <c r="K1719">
        <v>0</v>
      </c>
      <c r="L1719">
        <v>0</v>
      </c>
      <c r="M1719">
        <v>0</v>
      </c>
      <c r="N1719">
        <v>0</v>
      </c>
      <c r="O1719">
        <v>2.5999999999999912E-3</v>
      </c>
      <c r="P1719">
        <v>0</v>
      </c>
      <c r="Q1719">
        <v>7.5300000000000006E-2</v>
      </c>
    </row>
    <row r="1720" spans="2:17" x14ac:dyDescent="0.25">
      <c r="B1720" t="e">
        <f>#REF!/25.4</f>
        <v>#REF!</v>
      </c>
      <c r="F1720" s="1">
        <v>43315</v>
      </c>
      <c r="G1720" s="2">
        <v>0.91666666666666663</v>
      </c>
      <c r="H1720">
        <v>2.2999999999999993E-2</v>
      </c>
      <c r="I1720">
        <v>0</v>
      </c>
      <c r="J1720">
        <v>0</v>
      </c>
      <c r="K1720">
        <v>0</v>
      </c>
      <c r="L1720">
        <v>0</v>
      </c>
      <c r="M1720">
        <v>0</v>
      </c>
      <c r="N1720">
        <v>0</v>
      </c>
      <c r="O1720">
        <v>1.4999999999999736E-3</v>
      </c>
      <c r="P1720">
        <v>0</v>
      </c>
      <c r="Q1720">
        <v>6.8599999999999994E-2</v>
      </c>
    </row>
    <row r="1721" spans="2:17" x14ac:dyDescent="0.25">
      <c r="B1721" t="e">
        <f>#REF!/25.4</f>
        <v>#REF!</v>
      </c>
      <c r="F1721" s="1">
        <v>43315</v>
      </c>
      <c r="G1721" s="2">
        <v>0.95833333333333337</v>
      </c>
      <c r="H1721">
        <v>2.1299999999999986E-2</v>
      </c>
      <c r="I1721">
        <v>0</v>
      </c>
      <c r="J1721">
        <v>0</v>
      </c>
      <c r="K1721">
        <v>0</v>
      </c>
      <c r="L1721">
        <v>0</v>
      </c>
      <c r="M1721">
        <v>0</v>
      </c>
      <c r="N1721">
        <v>0</v>
      </c>
      <c r="O1721">
        <v>0</v>
      </c>
      <c r="P1721">
        <v>0</v>
      </c>
      <c r="Q1721">
        <v>5.7300000000000018E-2</v>
      </c>
    </row>
    <row r="1722" spans="2:17" x14ac:dyDescent="0.25">
      <c r="B1722" t="e">
        <f>#REF!/25.4</f>
        <v>#REF!</v>
      </c>
      <c r="F1722" s="1">
        <v>43316</v>
      </c>
      <c r="G1722" s="2">
        <v>0</v>
      </c>
      <c r="H1722">
        <v>1.7499999999999988E-2</v>
      </c>
      <c r="I1722">
        <v>0</v>
      </c>
      <c r="J1722">
        <v>0</v>
      </c>
      <c r="K1722">
        <v>0</v>
      </c>
      <c r="L1722">
        <v>0</v>
      </c>
      <c r="M1722">
        <v>0</v>
      </c>
      <c r="N1722">
        <v>0</v>
      </c>
      <c r="O1722">
        <v>0</v>
      </c>
      <c r="P1722">
        <v>0</v>
      </c>
      <c r="Q1722">
        <v>4.5300000000000007E-2</v>
      </c>
    </row>
    <row r="1723" spans="2:17" x14ac:dyDescent="0.25">
      <c r="B1723" t="e">
        <f>#REF!/25.4</f>
        <v>#REF!</v>
      </c>
      <c r="F1723" s="1">
        <v>43316</v>
      </c>
      <c r="G1723" s="2">
        <v>4.1666666666666664E-2</v>
      </c>
      <c r="H1723">
        <v>1.1999999999999983E-2</v>
      </c>
      <c r="I1723">
        <v>0</v>
      </c>
      <c r="J1723">
        <v>0</v>
      </c>
      <c r="K1723">
        <v>0</v>
      </c>
      <c r="L1723">
        <v>0</v>
      </c>
      <c r="M1723">
        <v>0</v>
      </c>
      <c r="N1723">
        <v>0</v>
      </c>
      <c r="O1723">
        <v>0</v>
      </c>
      <c r="P1723">
        <v>0</v>
      </c>
      <c r="Q1723">
        <v>3.2700000000000007E-2</v>
      </c>
    </row>
    <row r="1724" spans="2:17" x14ac:dyDescent="0.25">
      <c r="B1724" t="e">
        <f>#REF!/25.4</f>
        <v>#REF!</v>
      </c>
      <c r="F1724" s="1">
        <v>43316</v>
      </c>
      <c r="G1724" s="2">
        <v>8.3333333333333329E-2</v>
      </c>
      <c r="H1724">
        <v>6.399999999999989E-3</v>
      </c>
      <c r="I1724">
        <v>0</v>
      </c>
      <c r="J1724">
        <v>0</v>
      </c>
      <c r="K1724">
        <v>0</v>
      </c>
      <c r="L1724">
        <v>0</v>
      </c>
      <c r="M1724">
        <v>0</v>
      </c>
      <c r="N1724">
        <v>0</v>
      </c>
      <c r="O1724">
        <v>0</v>
      </c>
      <c r="P1724">
        <v>0</v>
      </c>
      <c r="Q1724">
        <v>2.1300000000000013E-2</v>
      </c>
    </row>
    <row r="1725" spans="2:17" x14ac:dyDescent="0.25">
      <c r="B1725" t="e">
        <f>#REF!/25.4</f>
        <v>#REF!</v>
      </c>
      <c r="F1725" s="1">
        <v>43316</v>
      </c>
      <c r="G1725" s="2">
        <v>0.125</v>
      </c>
      <c r="H1725">
        <v>3.0999999999999917E-3</v>
      </c>
      <c r="I1725">
        <v>0</v>
      </c>
      <c r="J1725">
        <v>0</v>
      </c>
      <c r="K1725">
        <v>0</v>
      </c>
      <c r="L1725">
        <v>0</v>
      </c>
      <c r="M1725">
        <v>0</v>
      </c>
      <c r="N1725">
        <v>0</v>
      </c>
      <c r="O1725">
        <v>0</v>
      </c>
      <c r="P1725">
        <v>0</v>
      </c>
      <c r="Q1725">
        <v>9.4000000000000056E-3</v>
      </c>
    </row>
    <row r="1726" spans="2:17" x14ac:dyDescent="0.25">
      <c r="B1726" t="e">
        <f>#REF!/25.4</f>
        <v>#REF!</v>
      </c>
      <c r="F1726" s="1">
        <v>43316</v>
      </c>
      <c r="G1726" s="2">
        <v>0.16666666666666666</v>
      </c>
      <c r="H1726">
        <v>3.2999999999999974E-3</v>
      </c>
      <c r="I1726">
        <v>0</v>
      </c>
      <c r="J1726">
        <v>0</v>
      </c>
      <c r="K1726">
        <v>0</v>
      </c>
      <c r="L1726">
        <v>0</v>
      </c>
      <c r="M1726">
        <v>0</v>
      </c>
      <c r="N1726">
        <v>0</v>
      </c>
      <c r="O1726">
        <v>0</v>
      </c>
      <c r="P1726">
        <v>0</v>
      </c>
      <c r="Q1726">
        <v>0</v>
      </c>
    </row>
    <row r="1727" spans="2:17" x14ac:dyDescent="0.25">
      <c r="B1727" t="e">
        <f>#REF!/25.4</f>
        <v>#REF!</v>
      </c>
      <c r="F1727" s="1">
        <v>43316</v>
      </c>
      <c r="G1727" s="2">
        <v>0.20833333333333334</v>
      </c>
      <c r="H1727">
        <v>2.7999999999999969E-3</v>
      </c>
      <c r="I1727">
        <v>0</v>
      </c>
      <c r="J1727">
        <v>0</v>
      </c>
      <c r="K1727">
        <v>0</v>
      </c>
      <c r="L1727">
        <v>0</v>
      </c>
      <c r="M1727">
        <v>0</v>
      </c>
      <c r="N1727">
        <v>0</v>
      </c>
      <c r="O1727">
        <v>0</v>
      </c>
      <c r="P1727">
        <v>0</v>
      </c>
      <c r="Q1727">
        <v>0</v>
      </c>
    </row>
    <row r="1728" spans="2:17" x14ac:dyDescent="0.25">
      <c r="B1728" t="e">
        <f>#REF!/25.4</f>
        <v>#REF!</v>
      </c>
      <c r="F1728" s="1">
        <v>43316</v>
      </c>
      <c r="G1728" s="2">
        <v>0.25</v>
      </c>
      <c r="H1728">
        <v>3.2000000000000084E-3</v>
      </c>
      <c r="I1728">
        <v>0</v>
      </c>
      <c r="J1728">
        <v>0</v>
      </c>
      <c r="K1728">
        <v>0</v>
      </c>
      <c r="L1728">
        <v>0</v>
      </c>
      <c r="M1728">
        <v>0</v>
      </c>
      <c r="N1728">
        <v>0</v>
      </c>
      <c r="O1728">
        <v>0</v>
      </c>
      <c r="P1728">
        <v>0</v>
      </c>
      <c r="Q1728">
        <v>0</v>
      </c>
    </row>
    <row r="1729" spans="2:17" x14ac:dyDescent="0.25">
      <c r="B1729" t="e">
        <f>#REF!/25.4</f>
        <v>#REF!</v>
      </c>
      <c r="F1729" s="1">
        <v>43316</v>
      </c>
      <c r="G1729" s="2">
        <v>0.29166666666666669</v>
      </c>
      <c r="H1729">
        <v>3.0999999999999917E-3</v>
      </c>
      <c r="I1729">
        <v>0</v>
      </c>
      <c r="J1729">
        <v>0</v>
      </c>
      <c r="K1729">
        <v>0</v>
      </c>
      <c r="L1729">
        <v>0</v>
      </c>
      <c r="M1729">
        <v>0</v>
      </c>
      <c r="N1729">
        <v>0</v>
      </c>
      <c r="O1729">
        <v>0</v>
      </c>
      <c r="P1729">
        <v>0</v>
      </c>
      <c r="Q1729">
        <v>0</v>
      </c>
    </row>
    <row r="1730" spans="2:17" x14ac:dyDescent="0.25">
      <c r="B1730" t="e">
        <f>#REF!/25.4</f>
        <v>#REF!</v>
      </c>
      <c r="F1730" s="1">
        <v>43316</v>
      </c>
      <c r="G1730" s="2">
        <v>0.33333333333333331</v>
      </c>
      <c r="H1730">
        <v>4.0000000000000036E-3</v>
      </c>
      <c r="I1730">
        <v>0</v>
      </c>
      <c r="J1730">
        <v>0</v>
      </c>
      <c r="K1730">
        <v>0</v>
      </c>
      <c r="L1730">
        <v>0</v>
      </c>
      <c r="M1730">
        <v>0</v>
      </c>
      <c r="N1730">
        <v>0</v>
      </c>
      <c r="O1730">
        <v>0</v>
      </c>
      <c r="P1730">
        <v>0</v>
      </c>
      <c r="Q1730">
        <v>0</v>
      </c>
    </row>
    <row r="1731" spans="2:17" x14ac:dyDescent="0.25">
      <c r="B1731" t="e">
        <f>#REF!/25.4</f>
        <v>#REF!</v>
      </c>
      <c r="F1731" s="1">
        <v>43316</v>
      </c>
      <c r="G1731" s="2">
        <v>0.375</v>
      </c>
      <c r="H1731">
        <v>4.7999999999999987E-3</v>
      </c>
      <c r="I1731">
        <v>0</v>
      </c>
      <c r="J1731">
        <v>0</v>
      </c>
      <c r="K1731">
        <v>0</v>
      </c>
      <c r="L1731">
        <v>0</v>
      </c>
      <c r="M1731">
        <v>0</v>
      </c>
      <c r="N1731">
        <v>0</v>
      </c>
      <c r="O1731">
        <v>0</v>
      </c>
      <c r="P1731">
        <v>0</v>
      </c>
      <c r="Q1731">
        <v>0</v>
      </c>
    </row>
    <row r="1732" spans="2:17" x14ac:dyDescent="0.25">
      <c r="B1732" t="e">
        <f>#REF!/25.4</f>
        <v>#REF!</v>
      </c>
      <c r="F1732" s="1">
        <v>43316</v>
      </c>
      <c r="G1732" s="2">
        <v>0.41666666666666669</v>
      </c>
      <c r="H1732">
        <v>5.5999999999999939E-3</v>
      </c>
      <c r="I1732">
        <v>0</v>
      </c>
      <c r="J1732">
        <v>0</v>
      </c>
      <c r="K1732">
        <v>0</v>
      </c>
      <c r="L1732">
        <v>0</v>
      </c>
      <c r="M1732">
        <v>0</v>
      </c>
      <c r="N1732">
        <v>0</v>
      </c>
      <c r="O1732">
        <v>0</v>
      </c>
      <c r="P1732">
        <v>0</v>
      </c>
      <c r="Q1732">
        <v>0</v>
      </c>
    </row>
    <row r="1733" spans="2:17" x14ac:dyDescent="0.25">
      <c r="B1733" t="e">
        <f>#REF!/25.4</f>
        <v>#REF!</v>
      </c>
      <c r="F1733" s="1">
        <v>43316</v>
      </c>
      <c r="G1733" s="2">
        <v>0.45833333333333331</v>
      </c>
      <c r="H1733">
        <v>8.5000000000000075E-3</v>
      </c>
      <c r="I1733">
        <v>0</v>
      </c>
      <c r="J1733">
        <v>0</v>
      </c>
      <c r="K1733">
        <v>0</v>
      </c>
      <c r="L1733">
        <v>0</v>
      </c>
      <c r="M1733">
        <v>0</v>
      </c>
      <c r="N1733">
        <v>0</v>
      </c>
      <c r="O1733">
        <v>0</v>
      </c>
      <c r="P1733">
        <v>0</v>
      </c>
      <c r="Q1733">
        <v>0</v>
      </c>
    </row>
    <row r="1734" spans="2:17" x14ac:dyDescent="0.25">
      <c r="B1734" t="e">
        <f>#REF!/25.4</f>
        <v>#REF!</v>
      </c>
      <c r="F1734" s="1">
        <v>43316</v>
      </c>
      <c r="G1734" s="2">
        <v>0.5</v>
      </c>
      <c r="H1734">
        <v>8.6999999999999855E-3</v>
      </c>
      <c r="I1734">
        <v>0</v>
      </c>
      <c r="J1734">
        <v>0</v>
      </c>
      <c r="K1734">
        <v>0</v>
      </c>
      <c r="L1734">
        <v>0</v>
      </c>
      <c r="M1734">
        <v>0</v>
      </c>
      <c r="N1734">
        <v>0</v>
      </c>
      <c r="O1734">
        <v>0</v>
      </c>
      <c r="P1734">
        <v>0</v>
      </c>
      <c r="Q1734">
        <v>0</v>
      </c>
    </row>
    <row r="1735" spans="2:17" x14ac:dyDescent="0.25">
      <c r="B1735" t="e">
        <f>#REF!/25.4</f>
        <v>#REF!</v>
      </c>
      <c r="F1735" s="1">
        <v>43316</v>
      </c>
      <c r="G1735" s="2">
        <v>0.54166666666666663</v>
      </c>
      <c r="H1735">
        <v>1.0499999999999982E-2</v>
      </c>
      <c r="I1735">
        <v>0</v>
      </c>
      <c r="J1735">
        <v>0</v>
      </c>
      <c r="K1735">
        <v>0</v>
      </c>
      <c r="L1735">
        <v>0</v>
      </c>
      <c r="M1735">
        <v>0</v>
      </c>
      <c r="N1735">
        <v>0</v>
      </c>
      <c r="O1735">
        <v>0</v>
      </c>
      <c r="P1735">
        <v>0</v>
      </c>
      <c r="Q1735">
        <v>0</v>
      </c>
    </row>
    <row r="1736" spans="2:17" x14ac:dyDescent="0.25">
      <c r="B1736" t="e">
        <f>#REF!/25.4</f>
        <v>#REF!</v>
      </c>
      <c r="F1736" s="1">
        <v>43316</v>
      </c>
      <c r="G1736" s="2">
        <v>0.58333333333333337</v>
      </c>
      <c r="H1736">
        <v>1.0599999999999998E-2</v>
      </c>
      <c r="I1736">
        <v>0</v>
      </c>
      <c r="J1736">
        <v>0</v>
      </c>
      <c r="K1736">
        <v>0</v>
      </c>
      <c r="L1736">
        <v>0</v>
      </c>
      <c r="M1736">
        <v>0</v>
      </c>
      <c r="N1736">
        <v>0</v>
      </c>
      <c r="O1736">
        <v>0</v>
      </c>
      <c r="P1736">
        <v>0</v>
      </c>
      <c r="Q1736">
        <v>0</v>
      </c>
    </row>
    <row r="1737" spans="2:17" x14ac:dyDescent="0.25">
      <c r="B1737" t="e">
        <f>#REF!/25.4</f>
        <v>#REF!</v>
      </c>
      <c r="F1737" s="1">
        <v>43316</v>
      </c>
      <c r="G1737" s="2">
        <v>0.625</v>
      </c>
      <c r="H1737">
        <v>1.2699999999999989E-2</v>
      </c>
      <c r="I1737">
        <v>0</v>
      </c>
      <c r="J1737">
        <v>0</v>
      </c>
      <c r="K1737">
        <v>0</v>
      </c>
      <c r="L1737">
        <v>0</v>
      </c>
      <c r="M1737">
        <v>0</v>
      </c>
      <c r="N1737">
        <v>0</v>
      </c>
      <c r="O1737">
        <v>1.2999999999999956E-3</v>
      </c>
      <c r="P1737">
        <v>0</v>
      </c>
      <c r="Q1737">
        <v>0</v>
      </c>
    </row>
    <row r="1738" spans="2:17" x14ac:dyDescent="0.25">
      <c r="B1738" t="e">
        <f>#REF!/25.4</f>
        <v>#REF!</v>
      </c>
      <c r="F1738" s="1">
        <v>43316</v>
      </c>
      <c r="G1738" s="2">
        <v>0.66666666666666663</v>
      </c>
      <c r="H1738">
        <v>1.4999999999999986E-2</v>
      </c>
      <c r="I1738">
        <v>0</v>
      </c>
      <c r="J1738">
        <v>0</v>
      </c>
      <c r="K1738">
        <v>0</v>
      </c>
      <c r="L1738">
        <v>0</v>
      </c>
      <c r="M1738">
        <v>0</v>
      </c>
      <c r="N1738">
        <v>0</v>
      </c>
      <c r="O1738">
        <v>1.3999999999999846E-3</v>
      </c>
      <c r="P1738">
        <v>0</v>
      </c>
      <c r="Q1738">
        <v>0</v>
      </c>
    </row>
    <row r="1739" spans="2:17" x14ac:dyDescent="0.25">
      <c r="B1739" t="e">
        <f>#REF!/25.4</f>
        <v>#REF!</v>
      </c>
      <c r="F1739" s="1">
        <v>43316</v>
      </c>
      <c r="G1739" s="2">
        <v>0.70833333333333337</v>
      </c>
      <c r="H1739">
        <v>1.5899999999999997E-2</v>
      </c>
      <c r="I1739">
        <v>0</v>
      </c>
      <c r="J1739">
        <v>0</v>
      </c>
      <c r="K1739">
        <v>0</v>
      </c>
      <c r="L1739">
        <v>0</v>
      </c>
      <c r="M1739">
        <v>0</v>
      </c>
      <c r="N1739">
        <v>0</v>
      </c>
      <c r="O1739">
        <v>2.5999999999999912E-3</v>
      </c>
      <c r="P1739">
        <v>0</v>
      </c>
      <c r="Q1739">
        <v>0</v>
      </c>
    </row>
    <row r="1740" spans="2:17" x14ac:dyDescent="0.25">
      <c r="B1740" t="e">
        <f>#REF!/25.4</f>
        <v>#REF!</v>
      </c>
      <c r="F1740" s="1">
        <v>43316</v>
      </c>
      <c r="G1740" s="2">
        <v>0.75</v>
      </c>
      <c r="H1740">
        <v>1.8600000000000005E-2</v>
      </c>
      <c r="I1740">
        <v>0</v>
      </c>
      <c r="J1740">
        <v>0</v>
      </c>
      <c r="K1740">
        <v>0</v>
      </c>
      <c r="L1740">
        <v>0</v>
      </c>
      <c r="M1740">
        <v>0</v>
      </c>
      <c r="N1740">
        <v>0</v>
      </c>
      <c r="O1740">
        <v>3.7999999999999978E-3</v>
      </c>
      <c r="P1740">
        <v>0</v>
      </c>
      <c r="Q1740">
        <v>0</v>
      </c>
    </row>
    <row r="1741" spans="2:17" x14ac:dyDescent="0.25">
      <c r="B1741" t="e">
        <f>#REF!/25.4</f>
        <v>#REF!</v>
      </c>
      <c r="F1741" s="1">
        <v>43316</v>
      </c>
      <c r="G1741" s="2">
        <v>0.79166666666666663</v>
      </c>
      <c r="H1741">
        <v>2.1199999999999997E-2</v>
      </c>
      <c r="I1741">
        <v>0</v>
      </c>
      <c r="J1741">
        <v>0</v>
      </c>
      <c r="K1741">
        <v>0</v>
      </c>
      <c r="L1741">
        <v>0</v>
      </c>
      <c r="M1741">
        <v>0</v>
      </c>
      <c r="N1741">
        <v>0</v>
      </c>
      <c r="O1741">
        <v>1.999999999999974E-3</v>
      </c>
      <c r="P1741">
        <v>0</v>
      </c>
      <c r="Q1741">
        <v>0</v>
      </c>
    </row>
    <row r="1742" spans="2:17" x14ac:dyDescent="0.25">
      <c r="B1742" t="e">
        <f>#REF!/25.4</f>
        <v>#REF!</v>
      </c>
      <c r="F1742" s="1">
        <v>43316</v>
      </c>
      <c r="G1742" s="2">
        <v>0.83333333333333337</v>
      </c>
      <c r="H1742">
        <v>2.1100000000000008E-2</v>
      </c>
      <c r="I1742">
        <v>0</v>
      </c>
      <c r="J1742">
        <v>0</v>
      </c>
      <c r="K1742">
        <v>0</v>
      </c>
      <c r="L1742">
        <v>0</v>
      </c>
      <c r="M1742">
        <v>0</v>
      </c>
      <c r="N1742">
        <v>0</v>
      </c>
      <c r="O1742">
        <v>1.899999999999985E-3</v>
      </c>
      <c r="P1742">
        <v>0</v>
      </c>
      <c r="Q1742">
        <v>0</v>
      </c>
    </row>
    <row r="1743" spans="2:17" x14ac:dyDescent="0.25">
      <c r="B1743" t="e">
        <f>#REF!/25.4</f>
        <v>#REF!</v>
      </c>
      <c r="F1743" s="1">
        <v>43316</v>
      </c>
      <c r="G1743" s="2">
        <v>0.875</v>
      </c>
      <c r="H1743">
        <v>2.2100000000000009E-2</v>
      </c>
      <c r="I1743">
        <v>0</v>
      </c>
      <c r="J1743">
        <v>0</v>
      </c>
      <c r="K1743">
        <v>0</v>
      </c>
      <c r="L1743">
        <v>0</v>
      </c>
      <c r="M1743">
        <v>0</v>
      </c>
      <c r="N1743">
        <v>0</v>
      </c>
      <c r="O1743">
        <v>0</v>
      </c>
      <c r="P1743">
        <v>0</v>
      </c>
      <c r="Q1743">
        <v>0</v>
      </c>
    </row>
    <row r="1744" spans="2:17" x14ac:dyDescent="0.25">
      <c r="B1744" t="e">
        <f>#REF!/25.4</f>
        <v>#REF!</v>
      </c>
      <c r="F1744" s="1">
        <v>43316</v>
      </c>
      <c r="G1744" s="2">
        <v>0.91666666666666663</v>
      </c>
      <c r="H1744">
        <v>1.949999999999999E-2</v>
      </c>
      <c r="I1744">
        <v>0</v>
      </c>
      <c r="J1744">
        <v>0</v>
      </c>
      <c r="K1744">
        <v>0</v>
      </c>
      <c r="L1744">
        <v>0</v>
      </c>
      <c r="M1744">
        <v>0</v>
      </c>
      <c r="N1744">
        <v>0</v>
      </c>
      <c r="O1744">
        <v>0</v>
      </c>
      <c r="P1744">
        <v>0</v>
      </c>
      <c r="Q1744">
        <v>0</v>
      </c>
    </row>
    <row r="1745" spans="2:17" x14ac:dyDescent="0.25">
      <c r="B1745" t="e">
        <f>#REF!/25.4</f>
        <v>#REF!</v>
      </c>
      <c r="F1745" s="1">
        <v>43316</v>
      </c>
      <c r="G1745" s="2">
        <v>0.95833333333333337</v>
      </c>
      <c r="H1745">
        <v>1.5600000000000003E-2</v>
      </c>
      <c r="I1745">
        <v>0</v>
      </c>
      <c r="J1745">
        <v>0</v>
      </c>
      <c r="K1745">
        <v>0</v>
      </c>
      <c r="L1745">
        <v>0</v>
      </c>
      <c r="M1745">
        <v>0</v>
      </c>
      <c r="N1745">
        <v>0</v>
      </c>
      <c r="O1745">
        <v>0</v>
      </c>
      <c r="P1745">
        <v>0</v>
      </c>
      <c r="Q1745">
        <v>0</v>
      </c>
    </row>
    <row r="1746" spans="2:17" x14ac:dyDescent="0.25">
      <c r="B1746" t="e">
        <f>#REF!/25.4</f>
        <v>#REF!</v>
      </c>
      <c r="F1746" s="1">
        <v>43317</v>
      </c>
      <c r="G1746" s="2">
        <v>0</v>
      </c>
      <c r="H1746">
        <v>9.8000000000000032E-3</v>
      </c>
      <c r="I1746">
        <v>0</v>
      </c>
      <c r="J1746">
        <v>0</v>
      </c>
      <c r="K1746">
        <v>0</v>
      </c>
      <c r="L1746">
        <v>0</v>
      </c>
      <c r="M1746">
        <v>0</v>
      </c>
      <c r="N1746">
        <v>0</v>
      </c>
      <c r="O1746">
        <v>0</v>
      </c>
      <c r="P1746">
        <v>0</v>
      </c>
      <c r="Q1746">
        <v>0</v>
      </c>
    </row>
    <row r="1747" spans="2:17" x14ac:dyDescent="0.25">
      <c r="B1747" t="e">
        <f>#REF!/25.4</f>
        <v>#REF!</v>
      </c>
      <c r="F1747" s="1">
        <v>43317</v>
      </c>
      <c r="G1747" s="2">
        <v>4.1666666666666664E-2</v>
      </c>
      <c r="H1747">
        <v>3.7999999999999978E-3</v>
      </c>
      <c r="I1747">
        <v>0</v>
      </c>
      <c r="J1747">
        <v>0</v>
      </c>
      <c r="K1747">
        <v>0</v>
      </c>
      <c r="L1747">
        <v>0</v>
      </c>
      <c r="M1747">
        <v>0</v>
      </c>
      <c r="N1747">
        <v>0</v>
      </c>
      <c r="O1747">
        <v>0</v>
      </c>
      <c r="P1747">
        <v>0</v>
      </c>
      <c r="Q1747">
        <v>0</v>
      </c>
    </row>
    <row r="1748" spans="2:17" x14ac:dyDescent="0.25">
      <c r="B1748" t="e">
        <f>#REF!/25.4</f>
        <v>#REF!</v>
      </c>
      <c r="F1748" s="1">
        <v>43317</v>
      </c>
      <c r="G1748" s="2">
        <v>8.3333333333333329E-2</v>
      </c>
      <c r="H1748">
        <v>5.9999999999998943E-4</v>
      </c>
      <c r="I1748">
        <v>0</v>
      </c>
      <c r="J1748">
        <v>0</v>
      </c>
      <c r="K1748">
        <v>0</v>
      </c>
      <c r="L1748">
        <v>0</v>
      </c>
      <c r="M1748">
        <v>0</v>
      </c>
      <c r="N1748">
        <v>0</v>
      </c>
      <c r="O1748">
        <v>0</v>
      </c>
      <c r="P1748">
        <v>0</v>
      </c>
      <c r="Q1748">
        <v>0</v>
      </c>
    </row>
    <row r="1749" spans="2:17" x14ac:dyDescent="0.25">
      <c r="B1749" t="e">
        <f>#REF!/25.4</f>
        <v>#REF!</v>
      </c>
      <c r="F1749" s="1">
        <v>43317</v>
      </c>
      <c r="G1749" s="2">
        <v>0.125</v>
      </c>
      <c r="H1749">
        <v>2.0999999999999908E-3</v>
      </c>
      <c r="I1749">
        <v>0</v>
      </c>
      <c r="J1749">
        <v>0</v>
      </c>
      <c r="K1749">
        <v>0</v>
      </c>
      <c r="L1749">
        <v>0</v>
      </c>
      <c r="M1749">
        <v>0</v>
      </c>
      <c r="N1749">
        <v>0</v>
      </c>
      <c r="O1749">
        <v>0</v>
      </c>
      <c r="P1749">
        <v>0</v>
      </c>
      <c r="Q1749">
        <v>0</v>
      </c>
    </row>
    <row r="1750" spans="2:17" x14ac:dyDescent="0.25">
      <c r="B1750" t="e">
        <f>#REF!/25.4</f>
        <v>#REF!</v>
      </c>
      <c r="F1750" s="1">
        <v>43317</v>
      </c>
      <c r="G1750" s="2">
        <v>0.16666666666666666</v>
      </c>
      <c r="H1750">
        <v>1.2999999999999956E-3</v>
      </c>
      <c r="I1750">
        <v>0</v>
      </c>
      <c r="J1750">
        <v>0</v>
      </c>
      <c r="K1750">
        <v>0</v>
      </c>
      <c r="L1750">
        <v>0</v>
      </c>
      <c r="M1750">
        <v>0</v>
      </c>
      <c r="N1750">
        <v>0</v>
      </c>
      <c r="O1750">
        <v>0</v>
      </c>
      <c r="P1750">
        <v>0</v>
      </c>
      <c r="Q1750">
        <v>0</v>
      </c>
    </row>
    <row r="1751" spans="2:17" x14ac:dyDescent="0.25">
      <c r="B1751" t="e">
        <f>#REF!/25.4</f>
        <v>#REF!</v>
      </c>
      <c r="F1751" s="1">
        <v>43317</v>
      </c>
      <c r="G1751" s="2">
        <v>0.20833333333333334</v>
      </c>
      <c r="H1751">
        <v>1.7000000000000071E-3</v>
      </c>
      <c r="I1751">
        <v>0</v>
      </c>
      <c r="J1751">
        <v>0</v>
      </c>
      <c r="K1751">
        <v>0</v>
      </c>
      <c r="L1751">
        <v>0</v>
      </c>
      <c r="M1751">
        <v>0</v>
      </c>
      <c r="N1751">
        <v>0</v>
      </c>
      <c r="O1751">
        <v>0</v>
      </c>
      <c r="P1751">
        <v>0</v>
      </c>
      <c r="Q1751">
        <v>0</v>
      </c>
    </row>
    <row r="1752" spans="2:17" x14ac:dyDescent="0.25">
      <c r="B1752" t="e">
        <f>#REF!/25.4</f>
        <v>#REF!</v>
      </c>
      <c r="F1752" s="1">
        <v>43317</v>
      </c>
      <c r="G1752" s="2">
        <v>0.25</v>
      </c>
      <c r="H1752">
        <v>1.0999999999999899E-3</v>
      </c>
      <c r="I1752">
        <v>0</v>
      </c>
      <c r="J1752">
        <v>0</v>
      </c>
      <c r="K1752">
        <v>0</v>
      </c>
      <c r="L1752">
        <v>0</v>
      </c>
      <c r="M1752">
        <v>0</v>
      </c>
      <c r="N1752">
        <v>0</v>
      </c>
      <c r="O1752">
        <v>0</v>
      </c>
      <c r="P1752">
        <v>0</v>
      </c>
      <c r="Q1752">
        <v>0</v>
      </c>
    </row>
    <row r="1753" spans="2:17" x14ac:dyDescent="0.25">
      <c r="B1753" t="e">
        <f>#REF!/25.4</f>
        <v>#REF!</v>
      </c>
      <c r="F1753" s="1">
        <v>43317</v>
      </c>
      <c r="G1753" s="2">
        <v>0.29166666666666669</v>
      </c>
      <c r="H1753">
        <v>1.5999999999999903E-3</v>
      </c>
      <c r="I1753">
        <v>0</v>
      </c>
      <c r="J1753">
        <v>0</v>
      </c>
      <c r="K1753">
        <v>0</v>
      </c>
      <c r="L1753">
        <v>0</v>
      </c>
      <c r="M1753">
        <v>0</v>
      </c>
      <c r="N1753">
        <v>0</v>
      </c>
      <c r="O1753">
        <v>0</v>
      </c>
      <c r="P1753">
        <v>0</v>
      </c>
      <c r="Q1753">
        <v>5.2300000000000013E-2</v>
      </c>
    </row>
    <row r="1754" spans="2:17" x14ac:dyDescent="0.25">
      <c r="B1754" t="e">
        <f>#REF!/25.4</f>
        <v>#REF!</v>
      </c>
      <c r="F1754" s="1">
        <v>43317</v>
      </c>
      <c r="G1754" s="2">
        <v>0.33333333333333331</v>
      </c>
      <c r="H1754">
        <v>1.5100000000000002E-2</v>
      </c>
      <c r="I1754">
        <v>0</v>
      </c>
      <c r="J1754">
        <v>0</v>
      </c>
      <c r="K1754">
        <v>0</v>
      </c>
      <c r="L1754">
        <v>0</v>
      </c>
      <c r="M1754">
        <v>0</v>
      </c>
      <c r="N1754">
        <v>0</v>
      </c>
      <c r="O1754">
        <v>0</v>
      </c>
      <c r="P1754">
        <v>0</v>
      </c>
      <c r="Q1754">
        <v>5.6800000000000017E-2</v>
      </c>
    </row>
    <row r="1755" spans="2:17" x14ac:dyDescent="0.25">
      <c r="B1755" t="e">
        <f>#REF!/25.4</f>
        <v>#REF!</v>
      </c>
      <c r="F1755" s="1">
        <v>43317</v>
      </c>
      <c r="G1755" s="2">
        <v>0.375</v>
      </c>
      <c r="H1755">
        <v>7.3999999999999899E-3</v>
      </c>
      <c r="I1755">
        <v>0</v>
      </c>
      <c r="J1755">
        <v>0</v>
      </c>
      <c r="K1755">
        <v>0</v>
      </c>
      <c r="L1755">
        <v>0</v>
      </c>
      <c r="M1755">
        <v>0</v>
      </c>
      <c r="N1755">
        <v>0</v>
      </c>
      <c r="O1755">
        <v>0</v>
      </c>
      <c r="P1755">
        <v>0</v>
      </c>
      <c r="Q1755">
        <v>6.1600000000000016E-2</v>
      </c>
    </row>
    <row r="1756" spans="2:17" x14ac:dyDescent="0.25">
      <c r="B1756" t="e">
        <f>#REF!/25.4</f>
        <v>#REF!</v>
      </c>
      <c r="F1756" s="1">
        <v>43317</v>
      </c>
      <c r="G1756" s="2">
        <v>0.41666666666666669</v>
      </c>
      <c r="H1756">
        <v>5.3999999999999881E-3</v>
      </c>
      <c r="I1756">
        <v>0</v>
      </c>
      <c r="J1756">
        <v>0</v>
      </c>
      <c r="K1756">
        <v>0</v>
      </c>
      <c r="L1756">
        <v>0</v>
      </c>
      <c r="M1756">
        <v>0</v>
      </c>
      <c r="N1756">
        <v>0</v>
      </c>
      <c r="O1756">
        <v>0</v>
      </c>
      <c r="P1756">
        <v>0</v>
      </c>
      <c r="Q1756">
        <v>6.0499999999999998E-2</v>
      </c>
    </row>
    <row r="1757" spans="2:17" x14ac:dyDescent="0.25">
      <c r="B1757" t="e">
        <f>#REF!/25.4</f>
        <v>#REF!</v>
      </c>
      <c r="F1757" s="1">
        <v>43317</v>
      </c>
      <c r="G1757" s="2">
        <v>0.45833333333333331</v>
      </c>
      <c r="H1757">
        <v>6.0999999999999943E-3</v>
      </c>
      <c r="I1757">
        <v>0</v>
      </c>
      <c r="J1757">
        <v>0</v>
      </c>
      <c r="K1757">
        <v>0</v>
      </c>
      <c r="L1757">
        <v>0</v>
      </c>
      <c r="M1757">
        <v>0</v>
      </c>
      <c r="N1757">
        <v>0</v>
      </c>
      <c r="O1757">
        <v>0</v>
      </c>
      <c r="P1757">
        <v>0</v>
      </c>
      <c r="Q1757">
        <v>6.0600000000000015E-2</v>
      </c>
    </row>
    <row r="1758" spans="2:17" x14ac:dyDescent="0.25">
      <c r="B1758" t="e">
        <f>#REF!/25.4</f>
        <v>#REF!</v>
      </c>
      <c r="F1758" s="1">
        <v>43317</v>
      </c>
      <c r="G1758" s="2">
        <v>0.5</v>
      </c>
      <c r="H1758">
        <v>8.5999999999999965E-3</v>
      </c>
      <c r="I1758">
        <v>0</v>
      </c>
      <c r="J1758">
        <v>0</v>
      </c>
      <c r="K1758">
        <v>0</v>
      </c>
      <c r="L1758">
        <v>0</v>
      </c>
      <c r="M1758">
        <v>0</v>
      </c>
      <c r="N1758">
        <v>0</v>
      </c>
      <c r="O1758">
        <v>0</v>
      </c>
      <c r="P1758">
        <v>0</v>
      </c>
      <c r="Q1758">
        <v>5.8999999999999997E-2</v>
      </c>
    </row>
    <row r="1759" spans="2:17" x14ac:dyDescent="0.25">
      <c r="B1759" t="e">
        <f>#REF!/25.4</f>
        <v>#REF!</v>
      </c>
      <c r="F1759" s="1">
        <v>43317</v>
      </c>
      <c r="G1759" s="2">
        <v>0.54166666666666663</v>
      </c>
      <c r="H1759">
        <v>8.8999999999999913E-3</v>
      </c>
      <c r="I1759">
        <v>0</v>
      </c>
      <c r="J1759">
        <v>0</v>
      </c>
      <c r="K1759">
        <v>0</v>
      </c>
      <c r="L1759">
        <v>0</v>
      </c>
      <c r="M1759">
        <v>0</v>
      </c>
      <c r="N1759">
        <v>0</v>
      </c>
      <c r="O1759">
        <v>2.9999999999999472E-4</v>
      </c>
      <c r="P1759">
        <v>0</v>
      </c>
      <c r="Q1759">
        <v>5.8800000000000019E-2</v>
      </c>
    </row>
    <row r="1760" spans="2:17" x14ac:dyDescent="0.25">
      <c r="B1760" t="e">
        <f>#REF!/25.4</f>
        <v>#REF!</v>
      </c>
      <c r="F1760" s="1">
        <v>43317</v>
      </c>
      <c r="G1760" s="2">
        <v>0.58333333333333337</v>
      </c>
      <c r="H1760">
        <v>1.3300000000000006E-2</v>
      </c>
      <c r="I1760">
        <v>0</v>
      </c>
      <c r="J1760">
        <v>0</v>
      </c>
      <c r="K1760">
        <v>0</v>
      </c>
      <c r="L1760">
        <v>0</v>
      </c>
      <c r="M1760">
        <v>0</v>
      </c>
      <c r="N1760">
        <v>0</v>
      </c>
      <c r="O1760">
        <v>9.9999999999997313E-4</v>
      </c>
      <c r="P1760">
        <v>0</v>
      </c>
      <c r="Q1760">
        <v>4.6300000000000008E-2</v>
      </c>
    </row>
    <row r="1761" spans="2:17" x14ac:dyDescent="0.25">
      <c r="B1761" t="e">
        <f>#REF!/25.4</f>
        <v>#REF!</v>
      </c>
      <c r="F1761" s="1">
        <v>43317</v>
      </c>
      <c r="G1761" s="2">
        <v>0.625</v>
      </c>
      <c r="H1761">
        <v>1.5399999999999997E-2</v>
      </c>
      <c r="I1761">
        <v>0</v>
      </c>
      <c r="J1761">
        <v>0</v>
      </c>
      <c r="K1761">
        <v>0</v>
      </c>
      <c r="L1761">
        <v>0</v>
      </c>
      <c r="M1761">
        <v>0</v>
      </c>
      <c r="N1761">
        <v>0</v>
      </c>
      <c r="O1761">
        <v>2.0999999999999908E-3</v>
      </c>
      <c r="P1761">
        <v>0</v>
      </c>
      <c r="Q1761">
        <v>2.3700000000000013E-2</v>
      </c>
    </row>
    <row r="1762" spans="2:17" x14ac:dyDescent="0.25">
      <c r="B1762" t="e">
        <f>#REF!/25.4</f>
        <v>#REF!</v>
      </c>
      <c r="F1762" s="1">
        <v>43317</v>
      </c>
      <c r="G1762" s="2">
        <v>0.66666666666666663</v>
      </c>
      <c r="H1762">
        <v>1.8999999999999989E-2</v>
      </c>
      <c r="I1762">
        <v>0</v>
      </c>
      <c r="J1762">
        <v>0</v>
      </c>
      <c r="K1762">
        <v>0</v>
      </c>
      <c r="L1762">
        <v>0</v>
      </c>
      <c r="M1762">
        <v>0</v>
      </c>
      <c r="N1762">
        <v>0</v>
      </c>
      <c r="O1762">
        <v>2.9999999999999749E-3</v>
      </c>
      <c r="P1762">
        <v>0</v>
      </c>
      <c r="Q1762">
        <v>4.6000000000000069E-3</v>
      </c>
    </row>
    <row r="1763" spans="2:17" x14ac:dyDescent="0.25">
      <c r="B1763" t="e">
        <f>#REF!/25.4</f>
        <v>#REF!</v>
      </c>
      <c r="F1763" s="1">
        <v>43317</v>
      </c>
      <c r="G1763" s="2">
        <v>0.70833333333333337</v>
      </c>
      <c r="H1763">
        <v>2.1699999999999997E-2</v>
      </c>
      <c r="I1763">
        <v>0</v>
      </c>
      <c r="J1763">
        <v>0</v>
      </c>
      <c r="K1763">
        <v>0</v>
      </c>
      <c r="L1763">
        <v>0</v>
      </c>
      <c r="M1763">
        <v>0</v>
      </c>
      <c r="N1763">
        <v>0</v>
      </c>
      <c r="O1763">
        <v>2.6999999999999802E-3</v>
      </c>
      <c r="P1763">
        <v>0</v>
      </c>
      <c r="Q1763">
        <v>0</v>
      </c>
    </row>
    <row r="1764" spans="2:17" x14ac:dyDescent="0.25">
      <c r="B1764" t="e">
        <f>#REF!/25.4</f>
        <v>#REF!</v>
      </c>
      <c r="F1764" s="1">
        <v>43317</v>
      </c>
      <c r="G1764" s="2">
        <v>0.75</v>
      </c>
      <c r="H1764">
        <v>2.3299999999999987E-2</v>
      </c>
      <c r="I1764" s="4">
        <v>0</v>
      </c>
      <c r="J1764">
        <v>0</v>
      </c>
      <c r="K1764">
        <v>0</v>
      </c>
      <c r="L1764">
        <v>0</v>
      </c>
      <c r="M1764">
        <v>0</v>
      </c>
      <c r="N1764">
        <v>0</v>
      </c>
      <c r="O1764">
        <v>7.9999999999999516E-4</v>
      </c>
      <c r="P1764">
        <v>0</v>
      </c>
      <c r="Q1764">
        <v>0</v>
      </c>
    </row>
    <row r="1765" spans="2:17" x14ac:dyDescent="0.25">
      <c r="B1765" t="e">
        <f>#REF!/25.4</f>
        <v>#REF!</v>
      </c>
      <c r="F1765" s="1">
        <v>43317</v>
      </c>
      <c r="G1765" s="2">
        <v>0.79166666666666663</v>
      </c>
      <c r="H1765">
        <v>2.3699999999999999E-2</v>
      </c>
      <c r="I1765">
        <v>0</v>
      </c>
      <c r="J1765">
        <v>0</v>
      </c>
      <c r="K1765">
        <v>0</v>
      </c>
      <c r="L1765">
        <v>0</v>
      </c>
      <c r="M1765">
        <v>0</v>
      </c>
      <c r="N1765">
        <v>0</v>
      </c>
      <c r="O1765">
        <v>1.2999999999999956E-3</v>
      </c>
      <c r="P1765">
        <v>0</v>
      </c>
      <c r="Q1765">
        <v>0</v>
      </c>
    </row>
    <row r="1766" spans="2:17" x14ac:dyDescent="0.25">
      <c r="B1766" t="e">
        <f>#REF!/25.4</f>
        <v>#REF!</v>
      </c>
      <c r="F1766" s="1">
        <v>43317</v>
      </c>
      <c r="G1766" s="2">
        <v>0.83333333333333337</v>
      </c>
      <c r="H1766">
        <v>2.2599999999999981E-2</v>
      </c>
      <c r="I1766">
        <v>0</v>
      </c>
      <c r="J1766">
        <v>0</v>
      </c>
      <c r="K1766">
        <v>0</v>
      </c>
      <c r="L1766">
        <v>0</v>
      </c>
      <c r="M1766">
        <v>0</v>
      </c>
      <c r="N1766">
        <v>0</v>
      </c>
      <c r="O1766">
        <v>1.6999999999999793E-3</v>
      </c>
      <c r="P1766">
        <v>0</v>
      </c>
      <c r="Q1766">
        <v>0</v>
      </c>
    </row>
    <row r="1767" spans="2:17" x14ac:dyDescent="0.25">
      <c r="B1767" t="e">
        <f>#REF!/25.4</f>
        <v>#REF!</v>
      </c>
      <c r="F1767" s="1">
        <v>43317</v>
      </c>
      <c r="G1767" s="2">
        <v>0.875</v>
      </c>
      <c r="H1767">
        <v>2.1600000000000008E-2</v>
      </c>
      <c r="I1767">
        <v>0</v>
      </c>
      <c r="J1767">
        <v>0</v>
      </c>
      <c r="K1767">
        <v>0</v>
      </c>
      <c r="L1767">
        <v>0</v>
      </c>
      <c r="M1767">
        <v>0</v>
      </c>
      <c r="N1767">
        <v>0</v>
      </c>
      <c r="O1767">
        <v>0</v>
      </c>
      <c r="P1767">
        <v>0</v>
      </c>
      <c r="Q1767">
        <v>0</v>
      </c>
    </row>
    <row r="1768" spans="2:17" x14ac:dyDescent="0.25">
      <c r="B1768" t="e">
        <f>#REF!/25.4</f>
        <v>#REF!</v>
      </c>
      <c r="F1768" s="1">
        <v>43317</v>
      </c>
      <c r="G1768" s="2">
        <v>0.91666666666666663</v>
      </c>
      <c r="H1768">
        <v>1.9600000000000006E-2</v>
      </c>
      <c r="I1768">
        <v>7.0199999999999985E-2</v>
      </c>
      <c r="J1768">
        <v>0</v>
      </c>
      <c r="K1768">
        <v>0</v>
      </c>
      <c r="L1768">
        <v>0</v>
      </c>
      <c r="M1768">
        <v>0</v>
      </c>
      <c r="N1768">
        <v>0</v>
      </c>
      <c r="O1768">
        <v>0</v>
      </c>
      <c r="P1768">
        <v>0</v>
      </c>
      <c r="Q1768">
        <v>0</v>
      </c>
    </row>
    <row r="1769" spans="2:17" x14ac:dyDescent="0.25">
      <c r="B1769" t="e">
        <f>#REF!/25.4</f>
        <v>#REF!</v>
      </c>
      <c r="F1769" s="1">
        <v>43317</v>
      </c>
      <c r="G1769" s="2">
        <v>0.95833333333333337</v>
      </c>
      <c r="H1769">
        <v>1.8699999999999994E-2</v>
      </c>
      <c r="I1769">
        <v>3.9599999999999996E-2</v>
      </c>
      <c r="J1769">
        <v>0</v>
      </c>
      <c r="K1769">
        <v>0</v>
      </c>
      <c r="L1769">
        <v>0</v>
      </c>
      <c r="M1769">
        <v>0</v>
      </c>
      <c r="N1769">
        <v>0</v>
      </c>
      <c r="O1769">
        <v>0</v>
      </c>
      <c r="P1769">
        <v>0</v>
      </c>
      <c r="Q1769">
        <v>0</v>
      </c>
    </row>
    <row r="1770" spans="2:17" x14ac:dyDescent="0.25">
      <c r="B1770" t="e">
        <f>#REF!/25.4</f>
        <v>#REF!</v>
      </c>
      <c r="F1770" s="1">
        <v>43318</v>
      </c>
      <c r="G1770" s="2">
        <v>0</v>
      </c>
      <c r="H1770">
        <v>1.4899999999999997E-2</v>
      </c>
      <c r="I1770">
        <v>2.2299999999999986E-2</v>
      </c>
      <c r="J1770">
        <v>0</v>
      </c>
      <c r="K1770">
        <v>0</v>
      </c>
      <c r="L1770">
        <v>0</v>
      </c>
      <c r="M1770">
        <v>0</v>
      </c>
      <c r="N1770">
        <v>0</v>
      </c>
      <c r="O1770">
        <v>0</v>
      </c>
      <c r="P1770">
        <v>0</v>
      </c>
      <c r="Q1770">
        <v>0</v>
      </c>
    </row>
    <row r="1771" spans="2:17" x14ac:dyDescent="0.25">
      <c r="B1771" t="e">
        <f>#REF!/25.4</f>
        <v>#REF!</v>
      </c>
      <c r="F1771" s="1">
        <v>43318</v>
      </c>
      <c r="G1771" s="2">
        <v>4.1666666666666664E-2</v>
      </c>
      <c r="H1771">
        <v>9.3999999999999917E-3</v>
      </c>
      <c r="I1771">
        <v>1.1800000000000005E-2</v>
      </c>
      <c r="J1771">
        <v>0</v>
      </c>
      <c r="K1771">
        <v>0</v>
      </c>
      <c r="L1771">
        <v>0</v>
      </c>
      <c r="M1771">
        <v>0</v>
      </c>
      <c r="N1771">
        <v>0</v>
      </c>
      <c r="O1771">
        <v>0</v>
      </c>
      <c r="P1771">
        <v>0</v>
      </c>
      <c r="Q1771">
        <v>0</v>
      </c>
    </row>
    <row r="1772" spans="2:17" x14ac:dyDescent="0.25">
      <c r="B1772" t="e">
        <f>#REF!/25.4</f>
        <v>#REF!</v>
      </c>
      <c r="F1772" s="1">
        <v>43318</v>
      </c>
      <c r="G1772" s="2">
        <v>8.3333333333333329E-2</v>
      </c>
      <c r="H1772">
        <v>3.5000000000000031E-3</v>
      </c>
      <c r="I1772">
        <v>5.2000000000000102E-3</v>
      </c>
      <c r="J1772">
        <v>0</v>
      </c>
      <c r="K1772">
        <v>0</v>
      </c>
      <c r="L1772">
        <v>0</v>
      </c>
      <c r="M1772">
        <v>0</v>
      </c>
      <c r="N1772">
        <v>0</v>
      </c>
      <c r="O1772">
        <v>0</v>
      </c>
      <c r="P1772">
        <v>0</v>
      </c>
      <c r="Q1772">
        <v>0</v>
      </c>
    </row>
    <row r="1773" spans="2:17" x14ac:dyDescent="0.25">
      <c r="B1773" t="e">
        <f>#REF!/25.4</f>
        <v>#REF!</v>
      </c>
      <c r="F1773" s="1">
        <v>43318</v>
      </c>
      <c r="G1773" s="2">
        <v>0.125</v>
      </c>
      <c r="H1773">
        <v>6.8999999999999895E-3</v>
      </c>
      <c r="I1773">
        <v>4.7000000000000097E-3</v>
      </c>
      <c r="J1773">
        <v>0</v>
      </c>
      <c r="K1773">
        <v>0</v>
      </c>
      <c r="L1773">
        <v>0</v>
      </c>
      <c r="M1773">
        <v>0</v>
      </c>
      <c r="N1773">
        <v>0</v>
      </c>
      <c r="O1773">
        <v>0</v>
      </c>
      <c r="P1773">
        <v>0</v>
      </c>
      <c r="Q1773">
        <v>4.7300000000000009E-2</v>
      </c>
    </row>
    <row r="1774" spans="2:17" x14ac:dyDescent="0.25">
      <c r="B1774" t="e">
        <f>#REF!/25.4</f>
        <v>#REF!</v>
      </c>
      <c r="F1774" s="1">
        <v>43318</v>
      </c>
      <c r="G1774" s="2">
        <v>0.16666666666666666</v>
      </c>
      <c r="H1774">
        <v>2.5000000000000022E-3</v>
      </c>
      <c r="I1774">
        <v>4.500000000000004E-3</v>
      </c>
      <c r="J1774">
        <v>0</v>
      </c>
      <c r="K1774">
        <v>0</v>
      </c>
      <c r="L1774">
        <v>0</v>
      </c>
      <c r="M1774">
        <v>0</v>
      </c>
      <c r="N1774">
        <v>0</v>
      </c>
      <c r="O1774">
        <v>3.9399999999999991E-2</v>
      </c>
      <c r="P1774">
        <v>0</v>
      </c>
      <c r="Q1774">
        <v>0.1084</v>
      </c>
    </row>
    <row r="1775" spans="2:17" x14ac:dyDescent="0.25">
      <c r="B1775" t="e">
        <f>#REF!/25.4</f>
        <v>#REF!</v>
      </c>
      <c r="F1775" s="1">
        <v>43318</v>
      </c>
      <c r="G1775" s="2">
        <v>0.20833333333333334</v>
      </c>
      <c r="H1775">
        <v>9.199999999999986E-3</v>
      </c>
      <c r="I1775">
        <v>4.599999999999993E-3</v>
      </c>
      <c r="J1775">
        <v>0.10299999999999999</v>
      </c>
      <c r="K1775">
        <v>0</v>
      </c>
      <c r="L1775">
        <v>0</v>
      </c>
      <c r="M1775">
        <v>0</v>
      </c>
      <c r="N1775">
        <v>6.6799999999999998E-2</v>
      </c>
      <c r="O1775">
        <v>0.15079999999999999</v>
      </c>
      <c r="P1775">
        <v>0.1079</v>
      </c>
      <c r="Q1775">
        <v>0.20030000000000001</v>
      </c>
    </row>
    <row r="1776" spans="2:17" x14ac:dyDescent="0.25">
      <c r="B1776" t="e">
        <f>#REF!/25.4</f>
        <v>#REF!</v>
      </c>
      <c r="F1776" s="1">
        <v>43318</v>
      </c>
      <c r="G1776" s="2">
        <v>0.25</v>
      </c>
      <c r="H1776">
        <v>9.1999999999999998E-2</v>
      </c>
      <c r="I1776" s="3">
        <v>6.0999999999999943E-3</v>
      </c>
      <c r="J1776">
        <v>9.2800000000000007E-2</v>
      </c>
      <c r="K1776">
        <v>0</v>
      </c>
      <c r="L1776">
        <v>0</v>
      </c>
      <c r="M1776">
        <v>0</v>
      </c>
      <c r="N1776">
        <v>7.0099999999999996E-2</v>
      </c>
      <c r="O1776">
        <v>0.14749999999999996</v>
      </c>
      <c r="P1776">
        <v>9.9099999999999994E-2</v>
      </c>
      <c r="Q1776">
        <v>0.19960000000000003</v>
      </c>
    </row>
    <row r="1777" spans="2:17" x14ac:dyDescent="0.25">
      <c r="B1777" t="e">
        <f>#REF!/25.4</f>
        <v>#REF!</v>
      </c>
      <c r="F1777" s="1">
        <v>43318</v>
      </c>
      <c r="G1777" s="2">
        <v>0.29166666666666669</v>
      </c>
      <c r="H1777">
        <v>9.5899999999999985E-2</v>
      </c>
      <c r="I1777">
        <v>8.0000000000000071E-3</v>
      </c>
      <c r="J1777">
        <v>8.5699999999999985E-2</v>
      </c>
      <c r="K1777">
        <v>0</v>
      </c>
      <c r="L1777">
        <v>0</v>
      </c>
      <c r="M1777">
        <v>0</v>
      </c>
      <c r="N1777">
        <v>6.3200000000000006E-2</v>
      </c>
      <c r="O1777">
        <v>0.14399999999999996</v>
      </c>
      <c r="P1777">
        <v>8.1300000000000011E-2</v>
      </c>
      <c r="Q1777">
        <v>0.19789999999999999</v>
      </c>
    </row>
    <row r="1778" spans="2:17" x14ac:dyDescent="0.25">
      <c r="B1778" t="e">
        <f>#REF!/25.4</f>
        <v>#REF!</v>
      </c>
      <c r="F1778" s="1">
        <v>43318</v>
      </c>
      <c r="G1778" s="2">
        <v>0.33333333333333331</v>
      </c>
      <c r="H1778">
        <v>9.2399999999999982E-2</v>
      </c>
      <c r="I1778">
        <v>6.399999999999989E-3</v>
      </c>
      <c r="J1778">
        <v>8.0899999999999986E-2</v>
      </c>
      <c r="K1778">
        <v>0</v>
      </c>
      <c r="L1778">
        <v>0</v>
      </c>
      <c r="M1778">
        <v>0</v>
      </c>
      <c r="N1778">
        <v>6.0100000000000015E-2</v>
      </c>
      <c r="O1778">
        <v>0.14189999999999997</v>
      </c>
      <c r="P1778">
        <v>6.9400000000000017E-2</v>
      </c>
      <c r="Q1778">
        <v>0.19670000000000001</v>
      </c>
    </row>
    <row r="1779" spans="2:17" x14ac:dyDescent="0.25">
      <c r="B1779" t="e">
        <f>#REF!/25.4</f>
        <v>#REF!</v>
      </c>
      <c r="F1779" s="1">
        <v>43318</v>
      </c>
      <c r="G1779" s="2">
        <v>0.375</v>
      </c>
      <c r="H1779">
        <v>9.1899999999999982E-2</v>
      </c>
      <c r="I1779">
        <v>6.8999999999999895E-3</v>
      </c>
      <c r="J1779">
        <v>7.740000000000001E-2</v>
      </c>
      <c r="K1779">
        <v>0</v>
      </c>
      <c r="L1779">
        <v>0</v>
      </c>
      <c r="M1779">
        <v>0</v>
      </c>
      <c r="N1779">
        <v>5.9100000000000014E-2</v>
      </c>
      <c r="O1779">
        <v>0.13979999999999998</v>
      </c>
      <c r="P1779">
        <v>5.7900000000000007E-2</v>
      </c>
      <c r="Q1779">
        <v>0.19589999999999999</v>
      </c>
    </row>
    <row r="1780" spans="2:17" x14ac:dyDescent="0.25">
      <c r="B1780" t="e">
        <f>#REF!/25.4</f>
        <v>#REF!</v>
      </c>
      <c r="F1780" s="1">
        <v>43318</v>
      </c>
      <c r="G1780" s="2">
        <v>0.41666666666666669</v>
      </c>
      <c r="H1780">
        <v>9.2999999999999999E-2</v>
      </c>
      <c r="I1780">
        <v>6.399999999999989E-3</v>
      </c>
      <c r="J1780">
        <v>7.5499999999999998E-2</v>
      </c>
      <c r="K1780">
        <v>0</v>
      </c>
      <c r="L1780">
        <v>0</v>
      </c>
      <c r="M1780">
        <v>0</v>
      </c>
      <c r="N1780">
        <v>5.7600000000000012E-2</v>
      </c>
      <c r="O1780">
        <v>0.13729999999999998</v>
      </c>
      <c r="P1780">
        <v>5.510000000000001E-2</v>
      </c>
      <c r="Q1780">
        <v>0.1943</v>
      </c>
    </row>
    <row r="1781" spans="2:17" x14ac:dyDescent="0.25">
      <c r="B1781" t="e">
        <f>#REF!/25.4</f>
        <v>#REF!</v>
      </c>
      <c r="F1781" s="1">
        <v>43318</v>
      </c>
      <c r="G1781" s="2">
        <v>0.45833333333333331</v>
      </c>
      <c r="H1781">
        <v>9.2499999999999999E-2</v>
      </c>
      <c r="I1781">
        <v>0</v>
      </c>
      <c r="J1781">
        <v>7.3999999999999996E-2</v>
      </c>
      <c r="K1781">
        <v>0</v>
      </c>
      <c r="L1781">
        <v>0</v>
      </c>
      <c r="M1781">
        <v>0</v>
      </c>
      <c r="N1781">
        <v>5.4499999999999993E-2</v>
      </c>
      <c r="O1781">
        <v>0.13629999999999998</v>
      </c>
      <c r="P1781">
        <v>5.0800000000000012E-2</v>
      </c>
      <c r="Q1781">
        <v>0.1938</v>
      </c>
    </row>
    <row r="1782" spans="2:17" x14ac:dyDescent="0.25">
      <c r="B1782" t="e">
        <f>#REF!/25.4</f>
        <v>#REF!</v>
      </c>
      <c r="F1782" s="1">
        <v>43318</v>
      </c>
      <c r="G1782" s="2">
        <v>0.5</v>
      </c>
      <c r="H1782">
        <v>9.1899999999999982E-2</v>
      </c>
      <c r="I1782">
        <v>0</v>
      </c>
      <c r="J1782">
        <v>7.4900000000000008E-2</v>
      </c>
      <c r="K1782">
        <v>0</v>
      </c>
      <c r="L1782">
        <v>0</v>
      </c>
      <c r="M1782">
        <v>0</v>
      </c>
      <c r="N1782">
        <v>5.4199999999999998E-2</v>
      </c>
      <c r="O1782">
        <v>0.13550000000000001</v>
      </c>
      <c r="P1782">
        <v>4.5700000000000018E-2</v>
      </c>
      <c r="Q1782">
        <v>0.19370000000000001</v>
      </c>
    </row>
    <row r="1783" spans="2:17" x14ac:dyDescent="0.25">
      <c r="B1783" t="e">
        <f>#REF!/25.4</f>
        <v>#REF!</v>
      </c>
      <c r="F1783" s="1">
        <v>43318</v>
      </c>
      <c r="G1783" s="2">
        <v>0.54166666666666663</v>
      </c>
      <c r="H1783">
        <v>9.2599999999999988E-2</v>
      </c>
      <c r="I1783">
        <v>0</v>
      </c>
      <c r="J1783">
        <v>7.690000000000001E-2</v>
      </c>
      <c r="K1783">
        <v>0</v>
      </c>
      <c r="L1783">
        <v>0</v>
      </c>
      <c r="M1783">
        <v>0</v>
      </c>
      <c r="N1783">
        <v>5.5600000000000011E-2</v>
      </c>
      <c r="O1783">
        <v>0.1336</v>
      </c>
      <c r="P1783">
        <v>3.8400000000000017E-2</v>
      </c>
      <c r="Q1783">
        <v>0.19339999999999999</v>
      </c>
    </row>
    <row r="1784" spans="2:17" x14ac:dyDescent="0.25">
      <c r="B1784" t="e">
        <f>#REF!/25.4</f>
        <v>#REF!</v>
      </c>
      <c r="F1784" s="1">
        <v>43318</v>
      </c>
      <c r="G1784" s="2">
        <v>0.58333333333333337</v>
      </c>
      <c r="H1784">
        <v>9.6700000000000008E-2</v>
      </c>
      <c r="I1784">
        <v>0</v>
      </c>
      <c r="J1784">
        <v>7.1199999999999999E-2</v>
      </c>
      <c r="K1784">
        <v>0</v>
      </c>
      <c r="L1784">
        <v>0</v>
      </c>
      <c r="M1784">
        <v>0</v>
      </c>
      <c r="N1784">
        <v>5.5400000000000005E-2</v>
      </c>
      <c r="O1784">
        <v>0.1321</v>
      </c>
      <c r="P1784">
        <v>3.0900000000000011E-2</v>
      </c>
      <c r="Q1784">
        <v>0.19339999999999999</v>
      </c>
    </row>
    <row r="1785" spans="2:17" x14ac:dyDescent="0.25">
      <c r="B1785" t="e">
        <f>#REF!/25.4</f>
        <v>#REF!</v>
      </c>
      <c r="F1785" s="1">
        <v>43318</v>
      </c>
      <c r="G1785" s="2">
        <v>0.625</v>
      </c>
      <c r="H1785">
        <v>0.10300000000000001</v>
      </c>
      <c r="I1785">
        <v>0</v>
      </c>
      <c r="J1785">
        <v>5.7899999999999993E-2</v>
      </c>
      <c r="K1785">
        <v>0</v>
      </c>
      <c r="L1785">
        <v>0</v>
      </c>
      <c r="M1785">
        <v>0</v>
      </c>
      <c r="N1785">
        <v>5.4199999999999998E-2</v>
      </c>
      <c r="O1785">
        <v>0.12989999999999996</v>
      </c>
      <c r="P1785">
        <v>1.8600000000000005E-2</v>
      </c>
      <c r="Q1785">
        <v>0.19260000000000002</v>
      </c>
    </row>
    <row r="1786" spans="2:17" x14ac:dyDescent="0.25">
      <c r="B1786" t="e">
        <f>#REF!/25.4</f>
        <v>#REF!</v>
      </c>
      <c r="F1786" s="1">
        <v>43318</v>
      </c>
      <c r="G1786" s="2">
        <v>0.66666666666666663</v>
      </c>
      <c r="H1786">
        <v>0.1079</v>
      </c>
      <c r="I1786">
        <v>0</v>
      </c>
      <c r="J1786">
        <v>3.7199999999999997E-2</v>
      </c>
      <c r="K1786">
        <v>0</v>
      </c>
      <c r="L1786">
        <v>0</v>
      </c>
      <c r="M1786">
        <v>0</v>
      </c>
      <c r="N1786">
        <v>5.0900000000000001E-2</v>
      </c>
      <c r="O1786">
        <v>0.12779999999999997</v>
      </c>
      <c r="P1786">
        <v>1.3800000000000007E-2</v>
      </c>
      <c r="Q1786">
        <v>0.19200000000000003</v>
      </c>
    </row>
    <row r="1787" spans="2:17" x14ac:dyDescent="0.25">
      <c r="B1787" t="e">
        <f>#REF!/25.4</f>
        <v>#REF!</v>
      </c>
      <c r="F1787" s="1">
        <v>43318</v>
      </c>
      <c r="G1787" s="2">
        <v>0.70833333333333337</v>
      </c>
      <c r="H1787">
        <v>0.10949999999999999</v>
      </c>
      <c r="I1787">
        <v>0</v>
      </c>
      <c r="J1787">
        <v>2.4099999999999996E-2</v>
      </c>
      <c r="K1787">
        <v>0</v>
      </c>
      <c r="L1787">
        <v>0</v>
      </c>
      <c r="M1787">
        <v>0</v>
      </c>
      <c r="N1787">
        <v>3.9300000000000002E-2</v>
      </c>
      <c r="O1787">
        <v>0.12640000000000001</v>
      </c>
      <c r="P1787">
        <v>8.9000000000000051E-3</v>
      </c>
      <c r="Q1787">
        <v>0.19189999999999999</v>
      </c>
    </row>
    <row r="1788" spans="2:17" x14ac:dyDescent="0.25">
      <c r="B1788" t="e">
        <f>#REF!/25.4</f>
        <v>#REF!</v>
      </c>
      <c r="F1788" s="1">
        <v>43318</v>
      </c>
      <c r="G1788" s="2">
        <v>0.75</v>
      </c>
      <c r="H1788">
        <v>0.11019999999999999</v>
      </c>
      <c r="I1788">
        <v>0</v>
      </c>
      <c r="J1788">
        <v>0</v>
      </c>
      <c r="K1788">
        <v>0</v>
      </c>
      <c r="L1788">
        <v>0</v>
      </c>
      <c r="M1788">
        <v>0</v>
      </c>
      <c r="N1788">
        <v>3.2600000000000018E-2</v>
      </c>
      <c r="O1788">
        <v>0.12259999999999999</v>
      </c>
      <c r="P1788">
        <v>3.4000000000000002E-3</v>
      </c>
      <c r="Q1788">
        <v>0.19010000000000002</v>
      </c>
    </row>
    <row r="1789" spans="2:17" x14ac:dyDescent="0.25">
      <c r="B1789" t="e">
        <f>#REF!/25.4</f>
        <v>#REF!</v>
      </c>
      <c r="F1789" s="1">
        <v>43318</v>
      </c>
      <c r="G1789" s="2">
        <v>0.79166666666666663</v>
      </c>
      <c r="H1789">
        <v>0.10730000000000001</v>
      </c>
      <c r="I1789" s="4">
        <v>0</v>
      </c>
      <c r="J1789">
        <v>0</v>
      </c>
      <c r="K1789">
        <v>0</v>
      </c>
      <c r="L1789">
        <v>0</v>
      </c>
      <c r="M1789">
        <v>0</v>
      </c>
      <c r="N1789">
        <v>1.6199999999999992E-2</v>
      </c>
      <c r="O1789">
        <v>0.11909999999999998</v>
      </c>
      <c r="P1789">
        <v>0</v>
      </c>
      <c r="Q1789">
        <v>0.18760000000000002</v>
      </c>
    </row>
    <row r="1790" spans="2:17" x14ac:dyDescent="0.25">
      <c r="B1790" t="e">
        <f>#REF!/25.4</f>
        <v>#REF!</v>
      </c>
      <c r="F1790" s="1">
        <v>43318</v>
      </c>
      <c r="G1790" s="2">
        <v>0.83333333333333337</v>
      </c>
      <c r="H1790">
        <v>0.1053</v>
      </c>
      <c r="I1790">
        <v>0</v>
      </c>
      <c r="J1790">
        <v>0</v>
      </c>
      <c r="K1790">
        <v>0</v>
      </c>
      <c r="L1790">
        <v>0</v>
      </c>
      <c r="M1790">
        <v>0</v>
      </c>
      <c r="N1790">
        <v>8.8000000000000023E-3</v>
      </c>
      <c r="O1790">
        <v>0.11659999999999998</v>
      </c>
      <c r="P1790">
        <v>0</v>
      </c>
      <c r="Q1790">
        <v>0.18629999999999999</v>
      </c>
    </row>
    <row r="1791" spans="2:17" x14ac:dyDescent="0.25">
      <c r="B1791" t="e">
        <f>#REF!/25.4</f>
        <v>#REF!</v>
      </c>
      <c r="F1791" s="1">
        <v>43318</v>
      </c>
      <c r="G1791" s="2">
        <v>0.875</v>
      </c>
      <c r="H1791">
        <v>0.10059999999999999</v>
      </c>
      <c r="I1791">
        <v>0</v>
      </c>
      <c r="J1791">
        <v>0</v>
      </c>
      <c r="K1791">
        <v>0</v>
      </c>
      <c r="L1791">
        <v>0</v>
      </c>
      <c r="M1791">
        <v>0</v>
      </c>
      <c r="N1791">
        <v>4.0000000000000036E-3</v>
      </c>
      <c r="O1791">
        <v>0.1144</v>
      </c>
      <c r="P1791">
        <v>0</v>
      </c>
      <c r="Q1791">
        <v>0.18489999999999998</v>
      </c>
    </row>
    <row r="1792" spans="2:17" x14ac:dyDescent="0.25">
      <c r="B1792" t="e">
        <f>#REF!/25.4</f>
        <v>#REF!</v>
      </c>
      <c r="F1792" s="1">
        <v>43318</v>
      </c>
      <c r="G1792" s="2">
        <v>0.91666666666666663</v>
      </c>
      <c r="H1792">
        <v>9.98E-2</v>
      </c>
      <c r="I1792">
        <v>0</v>
      </c>
      <c r="J1792">
        <v>0</v>
      </c>
      <c r="K1792">
        <v>0</v>
      </c>
      <c r="L1792">
        <v>0</v>
      </c>
      <c r="M1792">
        <v>0</v>
      </c>
      <c r="N1792">
        <v>0</v>
      </c>
      <c r="O1792">
        <v>0.1104</v>
      </c>
      <c r="P1792">
        <v>0</v>
      </c>
      <c r="Q1792">
        <v>0.18339999999999998</v>
      </c>
    </row>
    <row r="1793" spans="2:17" x14ac:dyDescent="0.25">
      <c r="B1793" t="e">
        <f>#REF!/25.4</f>
        <v>#REF!</v>
      </c>
      <c r="F1793" s="1">
        <v>43318</v>
      </c>
      <c r="G1793" s="2">
        <v>0.95833333333333337</v>
      </c>
      <c r="H1793">
        <v>9.7000000000000003E-2</v>
      </c>
      <c r="I1793">
        <v>3.209999999999999E-2</v>
      </c>
      <c r="J1793">
        <v>0</v>
      </c>
      <c r="K1793">
        <v>0</v>
      </c>
      <c r="L1793">
        <v>0</v>
      </c>
      <c r="M1793">
        <v>0</v>
      </c>
      <c r="N1793">
        <v>0</v>
      </c>
      <c r="O1793">
        <v>0.10799999999999998</v>
      </c>
      <c r="P1793">
        <v>0</v>
      </c>
      <c r="Q1793">
        <v>0.1827</v>
      </c>
    </row>
    <row r="1794" spans="2:17" x14ac:dyDescent="0.25">
      <c r="B1794" t="e">
        <f>#REF!/25.4</f>
        <v>#REF!</v>
      </c>
      <c r="F1794" s="1">
        <v>43319</v>
      </c>
      <c r="G1794" s="2">
        <v>0</v>
      </c>
      <c r="H1794">
        <v>9.5200000000000007E-2</v>
      </c>
      <c r="I1794">
        <v>5.3299999999999986E-2</v>
      </c>
      <c r="J1794">
        <v>0</v>
      </c>
      <c r="K1794">
        <v>0</v>
      </c>
      <c r="L1794">
        <v>0</v>
      </c>
      <c r="M1794">
        <v>0</v>
      </c>
      <c r="N1794">
        <v>0</v>
      </c>
      <c r="O1794">
        <v>0.1066</v>
      </c>
      <c r="P1794">
        <v>0</v>
      </c>
      <c r="Q1794">
        <v>0.1812</v>
      </c>
    </row>
    <row r="1795" spans="2:17" x14ac:dyDescent="0.25">
      <c r="B1795" t="e">
        <f>#REF!/25.4</f>
        <v>#REF!</v>
      </c>
      <c r="F1795" s="1">
        <v>43319</v>
      </c>
      <c r="G1795" s="2">
        <v>4.1666666666666664E-2</v>
      </c>
      <c r="H1795">
        <v>9.3399999999999983E-2</v>
      </c>
      <c r="I1795">
        <v>4.1199999999999987E-2</v>
      </c>
      <c r="J1795">
        <v>0</v>
      </c>
      <c r="K1795">
        <v>0</v>
      </c>
      <c r="L1795">
        <v>0</v>
      </c>
      <c r="M1795">
        <v>0</v>
      </c>
      <c r="N1795">
        <v>0</v>
      </c>
      <c r="O1795">
        <v>0.10239999999999999</v>
      </c>
      <c r="P1795">
        <v>0</v>
      </c>
      <c r="Q1795">
        <v>0.17929999999999999</v>
      </c>
    </row>
    <row r="1796" spans="2:17" x14ac:dyDescent="0.25">
      <c r="B1796" t="e">
        <f>#REF!/25.4</f>
        <v>#REF!</v>
      </c>
      <c r="F1796" s="1">
        <v>43319</v>
      </c>
      <c r="G1796" s="2">
        <v>8.3333333333333329E-2</v>
      </c>
      <c r="H1796">
        <v>0.09</v>
      </c>
      <c r="I1796">
        <v>2.2400000000000003E-2</v>
      </c>
      <c r="J1796">
        <v>0</v>
      </c>
      <c r="K1796">
        <v>0</v>
      </c>
      <c r="L1796">
        <v>0</v>
      </c>
      <c r="M1796">
        <v>0</v>
      </c>
      <c r="N1796">
        <v>0</v>
      </c>
      <c r="O1796">
        <v>0.10089999999999999</v>
      </c>
      <c r="P1796">
        <v>0</v>
      </c>
      <c r="Q1796">
        <v>0.1782</v>
      </c>
    </row>
    <row r="1797" spans="2:17" x14ac:dyDescent="0.25">
      <c r="B1797" t="e">
        <f>#REF!/25.4</f>
        <v>#REF!</v>
      </c>
      <c r="F1797" s="1">
        <v>43319</v>
      </c>
      <c r="G1797" s="2">
        <v>0.125</v>
      </c>
      <c r="H1797">
        <v>8.929999999999999E-2</v>
      </c>
      <c r="I1797" s="3">
        <v>1.5600000000000003E-2</v>
      </c>
      <c r="J1797">
        <v>0</v>
      </c>
      <c r="K1797">
        <v>0</v>
      </c>
      <c r="L1797">
        <v>0</v>
      </c>
      <c r="M1797">
        <v>0</v>
      </c>
      <c r="N1797">
        <v>0</v>
      </c>
      <c r="O1797">
        <v>9.7399999999999987E-2</v>
      </c>
      <c r="P1797">
        <v>0</v>
      </c>
      <c r="Q1797">
        <v>0.17640000000000003</v>
      </c>
    </row>
    <row r="1798" spans="2:17" x14ac:dyDescent="0.25">
      <c r="B1798" t="e">
        <f>#REF!/25.4</f>
        <v>#REF!</v>
      </c>
      <c r="F1798" s="1">
        <v>43319</v>
      </c>
      <c r="G1798" s="2">
        <v>0.16666666666666666</v>
      </c>
      <c r="H1798">
        <v>8.5400000000000004E-2</v>
      </c>
      <c r="I1798">
        <v>8.0000000000000071E-3</v>
      </c>
      <c r="J1798">
        <v>0</v>
      </c>
      <c r="K1798">
        <v>0</v>
      </c>
      <c r="L1798">
        <v>0</v>
      </c>
      <c r="M1798">
        <v>0</v>
      </c>
      <c r="N1798">
        <v>0</v>
      </c>
      <c r="O1798">
        <v>9.5799999999999996E-2</v>
      </c>
      <c r="P1798">
        <v>0</v>
      </c>
      <c r="Q1798">
        <v>0.17560000000000001</v>
      </c>
    </row>
    <row r="1799" spans="2:17" x14ac:dyDescent="0.25">
      <c r="B1799" t="e">
        <f>#REF!/25.4</f>
        <v>#REF!</v>
      </c>
      <c r="F1799" s="1">
        <v>43319</v>
      </c>
      <c r="G1799" s="2">
        <v>0.20833333333333334</v>
      </c>
      <c r="H1799">
        <v>8.1699999999999995E-2</v>
      </c>
      <c r="I1799">
        <v>3.2999999999999974E-3</v>
      </c>
      <c r="J1799">
        <v>0</v>
      </c>
      <c r="K1799">
        <v>0</v>
      </c>
      <c r="L1799">
        <v>0</v>
      </c>
      <c r="M1799">
        <v>0</v>
      </c>
      <c r="N1799">
        <v>0</v>
      </c>
      <c r="O1799">
        <v>9.5199999999999979E-2</v>
      </c>
      <c r="P1799">
        <v>0</v>
      </c>
      <c r="Q1799">
        <v>0.17540000000000003</v>
      </c>
    </row>
    <row r="1800" spans="2:17" x14ac:dyDescent="0.25">
      <c r="B1800" t="e">
        <f>#REF!/25.4</f>
        <v>#REF!</v>
      </c>
      <c r="F1800" s="1">
        <v>43319</v>
      </c>
      <c r="G1800" s="2">
        <v>0.25</v>
      </c>
      <c r="H1800">
        <v>7.5999999999999984E-2</v>
      </c>
      <c r="I1800">
        <v>3.0000000000000027E-3</v>
      </c>
      <c r="J1800">
        <v>0</v>
      </c>
      <c r="K1800">
        <v>0</v>
      </c>
      <c r="L1800">
        <v>0</v>
      </c>
      <c r="M1800">
        <v>0</v>
      </c>
      <c r="N1800">
        <v>0</v>
      </c>
      <c r="O1800">
        <v>0.12759999999999999</v>
      </c>
      <c r="P1800">
        <v>0</v>
      </c>
      <c r="Q1800">
        <v>0.18800000000000003</v>
      </c>
    </row>
    <row r="1801" spans="2:17" x14ac:dyDescent="0.25">
      <c r="B1801" t="e">
        <f>#REF!/25.4</f>
        <v>#REF!</v>
      </c>
      <c r="F1801" s="1">
        <v>43319</v>
      </c>
      <c r="G1801" s="2">
        <v>0.29166666666666669</v>
      </c>
      <c r="H1801">
        <v>9.3399999999999983E-2</v>
      </c>
      <c r="I1801">
        <v>5.0000000000000044E-4</v>
      </c>
      <c r="J1801">
        <v>5.0799999999999998E-2</v>
      </c>
      <c r="K1801">
        <v>0</v>
      </c>
      <c r="L1801">
        <v>0</v>
      </c>
      <c r="M1801">
        <v>0</v>
      </c>
      <c r="N1801">
        <v>6.1200000000000004E-2</v>
      </c>
      <c r="O1801">
        <v>0.14889999999999998</v>
      </c>
      <c r="P1801">
        <v>6.9599999999999995E-2</v>
      </c>
      <c r="Q1801">
        <v>0.20420000000000002</v>
      </c>
    </row>
    <row r="1802" spans="2:17" x14ac:dyDescent="0.25">
      <c r="B1802" t="e">
        <f>#REF!/25.4</f>
        <v>#REF!</v>
      </c>
      <c r="F1802" s="1">
        <v>43319</v>
      </c>
      <c r="G1802" s="2">
        <v>0.33333333333333331</v>
      </c>
      <c r="H1802">
        <v>0.11329999999999998</v>
      </c>
      <c r="I1802">
        <v>0</v>
      </c>
      <c r="J1802">
        <v>7.0900000000000005E-2</v>
      </c>
      <c r="K1802">
        <v>0</v>
      </c>
      <c r="L1802">
        <v>0</v>
      </c>
      <c r="M1802">
        <v>0</v>
      </c>
      <c r="N1802">
        <v>6.3600000000000018E-2</v>
      </c>
      <c r="O1802">
        <v>0.14929999999999999</v>
      </c>
      <c r="P1802">
        <v>6.6000000000000003E-2</v>
      </c>
      <c r="Q1802">
        <v>0.20460000000000003</v>
      </c>
    </row>
    <row r="1803" spans="2:17" x14ac:dyDescent="0.25">
      <c r="B1803" t="e">
        <f>#REF!/25.4</f>
        <v>#REF!</v>
      </c>
      <c r="F1803" s="1">
        <v>43319</v>
      </c>
      <c r="G1803" s="2">
        <v>0.375</v>
      </c>
      <c r="H1803">
        <v>0.1169</v>
      </c>
      <c r="I1803">
        <v>0</v>
      </c>
      <c r="J1803">
        <v>6.7100000000000007E-2</v>
      </c>
      <c r="K1803">
        <v>0</v>
      </c>
      <c r="L1803">
        <v>0</v>
      </c>
      <c r="M1803">
        <v>1.8799999999999983E-2</v>
      </c>
      <c r="N1803">
        <v>6.3799999999999996E-2</v>
      </c>
      <c r="O1803">
        <v>0.14829999999999999</v>
      </c>
      <c r="P1803">
        <v>6.1799999999999994E-2</v>
      </c>
      <c r="Q1803">
        <v>0.20310000000000003</v>
      </c>
    </row>
    <row r="1804" spans="2:17" x14ac:dyDescent="0.25">
      <c r="B1804" t="e">
        <f>#REF!/25.4</f>
        <v>#REF!</v>
      </c>
      <c r="F1804" s="1">
        <v>43319</v>
      </c>
      <c r="G1804" s="2">
        <v>0.41666666666666669</v>
      </c>
      <c r="H1804">
        <v>0.11709999999999998</v>
      </c>
      <c r="I1804">
        <v>0</v>
      </c>
      <c r="J1804">
        <v>6.1899999999999997E-2</v>
      </c>
      <c r="K1804">
        <v>0</v>
      </c>
      <c r="L1804">
        <v>0</v>
      </c>
      <c r="M1804">
        <v>2.4299999999999988E-2</v>
      </c>
      <c r="N1804">
        <v>6.6500000000000004E-2</v>
      </c>
      <c r="O1804">
        <v>0.14699999999999996</v>
      </c>
      <c r="P1804">
        <v>5.4100000000000009E-2</v>
      </c>
      <c r="Q1804">
        <v>0.20160000000000003</v>
      </c>
    </row>
    <row r="1805" spans="2:17" x14ac:dyDescent="0.25">
      <c r="B1805" t="e">
        <f>#REF!/25.4</f>
        <v>#REF!</v>
      </c>
      <c r="F1805" s="1">
        <v>43319</v>
      </c>
      <c r="G1805" s="2">
        <v>0.45833333333333331</v>
      </c>
      <c r="H1805">
        <v>0.11969999999999997</v>
      </c>
      <c r="I1805">
        <v>0</v>
      </c>
      <c r="J1805">
        <v>5.8699999999999988E-2</v>
      </c>
      <c r="K1805">
        <v>0</v>
      </c>
      <c r="L1805">
        <v>0</v>
      </c>
      <c r="M1805">
        <v>2.7199999999999974E-2</v>
      </c>
      <c r="N1805">
        <v>6.9000000000000006E-2</v>
      </c>
      <c r="O1805">
        <v>0.14710000000000001</v>
      </c>
      <c r="P1805">
        <v>4.8399999999999999E-2</v>
      </c>
      <c r="Q1805">
        <v>0.20149999999999998</v>
      </c>
    </row>
    <row r="1806" spans="2:17" x14ac:dyDescent="0.25">
      <c r="B1806" t="e">
        <f>#REF!/25.4</f>
        <v>#REF!</v>
      </c>
      <c r="F1806" s="1">
        <v>43319</v>
      </c>
      <c r="G1806" s="2">
        <v>0.5</v>
      </c>
      <c r="H1806">
        <v>0.123</v>
      </c>
      <c r="I1806">
        <v>0</v>
      </c>
      <c r="J1806">
        <v>5.6099999999999997E-2</v>
      </c>
      <c r="K1806">
        <v>0</v>
      </c>
      <c r="L1806">
        <v>0</v>
      </c>
      <c r="M1806">
        <v>2.3399999999999976E-2</v>
      </c>
      <c r="N1806">
        <v>6.8700000000000011E-2</v>
      </c>
      <c r="O1806">
        <v>0.14510000000000001</v>
      </c>
      <c r="P1806">
        <v>4.2899999999999994E-2</v>
      </c>
      <c r="Q1806">
        <v>0.20039999999999999</v>
      </c>
    </row>
    <row r="1807" spans="2:17" x14ac:dyDescent="0.25">
      <c r="B1807" t="e">
        <f>#REF!/25.4</f>
        <v>#REF!</v>
      </c>
      <c r="F1807" s="1">
        <v>43319</v>
      </c>
      <c r="G1807" s="2">
        <v>0.54166666666666663</v>
      </c>
      <c r="H1807">
        <v>0.12319999999999998</v>
      </c>
      <c r="I1807">
        <v>0</v>
      </c>
      <c r="J1807">
        <v>6.4499999999999988E-2</v>
      </c>
      <c r="K1807">
        <v>0</v>
      </c>
      <c r="L1807">
        <v>0</v>
      </c>
      <c r="M1807">
        <v>4.7999999999999987E-3</v>
      </c>
      <c r="N1807">
        <v>7.2699999999999987E-2</v>
      </c>
      <c r="O1807">
        <v>0.1452</v>
      </c>
      <c r="P1807">
        <v>4.1000000000000009E-2</v>
      </c>
      <c r="Q1807">
        <v>0.20260000000000003</v>
      </c>
    </row>
    <row r="1808" spans="2:17" x14ac:dyDescent="0.25">
      <c r="B1808" t="e">
        <f>#REF!/25.4</f>
        <v>#REF!</v>
      </c>
      <c r="F1808" s="1">
        <v>43319</v>
      </c>
      <c r="G1808" s="2">
        <v>0.58333333333333337</v>
      </c>
      <c r="H1808">
        <v>0.12729999999999997</v>
      </c>
      <c r="I1808">
        <v>0</v>
      </c>
      <c r="J1808">
        <v>6.9499999999999992E-2</v>
      </c>
      <c r="K1808">
        <v>0</v>
      </c>
      <c r="L1808">
        <v>0</v>
      </c>
      <c r="M1808">
        <v>1.9999999999997797E-4</v>
      </c>
      <c r="N1808">
        <v>7.3699999999999988E-2</v>
      </c>
      <c r="O1808">
        <v>0.1447</v>
      </c>
      <c r="P1808">
        <v>3.8200000000000012E-2</v>
      </c>
      <c r="Q1808">
        <v>0.20220000000000002</v>
      </c>
    </row>
    <row r="1809" spans="2:17" x14ac:dyDescent="0.25">
      <c r="B1809" t="e">
        <f>#REF!/25.4</f>
        <v>#REF!</v>
      </c>
      <c r="F1809" s="1">
        <v>43319</v>
      </c>
      <c r="G1809" s="2">
        <v>0.625</v>
      </c>
      <c r="H1809">
        <v>0.13</v>
      </c>
      <c r="I1809">
        <v>0</v>
      </c>
      <c r="J1809">
        <v>6.54E-2</v>
      </c>
      <c r="K1809">
        <v>0</v>
      </c>
      <c r="L1809">
        <v>0</v>
      </c>
      <c r="M1809">
        <v>0</v>
      </c>
      <c r="N1809">
        <v>7.4199999999999988E-2</v>
      </c>
      <c r="O1809">
        <v>0.14360000000000001</v>
      </c>
      <c r="P1809">
        <v>3.1300000000000008E-2</v>
      </c>
      <c r="Q1809">
        <v>0.20210000000000003</v>
      </c>
    </row>
    <row r="1810" spans="2:17" x14ac:dyDescent="0.25">
      <c r="B1810" t="e">
        <f>#REF!/25.4</f>
        <v>#REF!</v>
      </c>
      <c r="F1810" s="1">
        <v>43319</v>
      </c>
      <c r="G1810" s="2">
        <v>0.66666666666666663</v>
      </c>
      <c r="H1810">
        <v>0.13329999999999997</v>
      </c>
      <c r="I1810">
        <v>0</v>
      </c>
      <c r="J1810">
        <v>5.7000000000000009E-2</v>
      </c>
      <c r="K1810">
        <v>0</v>
      </c>
      <c r="L1810">
        <v>0</v>
      </c>
      <c r="M1810">
        <v>0</v>
      </c>
      <c r="N1810">
        <v>7.2500000000000009E-2</v>
      </c>
      <c r="O1810">
        <v>0.14149999999999996</v>
      </c>
      <c r="P1810">
        <v>2.2500000000000006E-2</v>
      </c>
      <c r="Q1810">
        <v>0.20099999999999998</v>
      </c>
    </row>
    <row r="1811" spans="2:17" x14ac:dyDescent="0.25">
      <c r="B1811" t="e">
        <f>#REF!/25.4</f>
        <v>#REF!</v>
      </c>
      <c r="F1811" s="1">
        <v>43319</v>
      </c>
      <c r="G1811" s="2">
        <v>0.70833333333333337</v>
      </c>
      <c r="H1811">
        <v>0.13340000000000002</v>
      </c>
      <c r="I1811">
        <v>0</v>
      </c>
      <c r="J1811">
        <v>4.6700000000000005E-2</v>
      </c>
      <c r="K1811">
        <v>0</v>
      </c>
      <c r="L1811">
        <v>0</v>
      </c>
      <c r="M1811">
        <v>0</v>
      </c>
      <c r="N1811">
        <v>6.9000000000000006E-2</v>
      </c>
      <c r="O1811">
        <v>0.13769999999999999</v>
      </c>
      <c r="P1811">
        <v>8.6000000000000104E-3</v>
      </c>
      <c r="Q1811">
        <v>0.19810000000000003</v>
      </c>
    </row>
    <row r="1812" spans="2:17" x14ac:dyDescent="0.25">
      <c r="B1812" t="e">
        <f>#REF!/25.4</f>
        <v>#REF!</v>
      </c>
      <c r="F1812" s="1">
        <v>43319</v>
      </c>
      <c r="G1812" s="2">
        <v>0.75</v>
      </c>
      <c r="H1812">
        <v>0.13129999999999997</v>
      </c>
      <c r="I1812">
        <v>0</v>
      </c>
      <c r="J1812">
        <v>3.5600000000000007E-2</v>
      </c>
      <c r="K1812">
        <v>0</v>
      </c>
      <c r="L1812">
        <v>0</v>
      </c>
      <c r="M1812">
        <v>0</v>
      </c>
      <c r="N1812">
        <v>6.3500000000000001E-2</v>
      </c>
      <c r="O1812">
        <v>0.13669999999999999</v>
      </c>
      <c r="P1812">
        <v>2.6000000000000051E-3</v>
      </c>
      <c r="Q1812">
        <v>0.19720000000000001</v>
      </c>
    </row>
    <row r="1813" spans="2:17" x14ac:dyDescent="0.25">
      <c r="B1813" t="e">
        <f>#REF!/25.4</f>
        <v>#REF!</v>
      </c>
      <c r="F1813" s="1">
        <v>43319</v>
      </c>
      <c r="G1813" s="2">
        <v>0.79166666666666663</v>
      </c>
      <c r="H1813">
        <v>0.13119999999999998</v>
      </c>
      <c r="I1813">
        <v>0</v>
      </c>
      <c r="J1813">
        <v>1.9099999999999992E-2</v>
      </c>
      <c r="K1813">
        <v>0</v>
      </c>
      <c r="L1813">
        <v>0</v>
      </c>
      <c r="M1813">
        <v>0</v>
      </c>
      <c r="N1813">
        <v>6.0999999999999999E-2</v>
      </c>
      <c r="O1813">
        <v>0.13219999999999998</v>
      </c>
      <c r="P1813">
        <v>0</v>
      </c>
      <c r="Q1813">
        <v>0.1938</v>
      </c>
    </row>
    <row r="1814" spans="2:17" x14ac:dyDescent="0.25">
      <c r="B1814" t="e">
        <f>#REF!/25.4</f>
        <v>#REF!</v>
      </c>
      <c r="F1814" s="1">
        <v>43319</v>
      </c>
      <c r="G1814" s="2">
        <v>0.83333333333333337</v>
      </c>
      <c r="H1814">
        <v>0.12829999999999997</v>
      </c>
      <c r="I1814">
        <v>0</v>
      </c>
      <c r="J1814">
        <v>4.9999999999999906E-3</v>
      </c>
      <c r="K1814">
        <v>0</v>
      </c>
      <c r="L1814">
        <v>0</v>
      </c>
      <c r="M1814">
        <v>0</v>
      </c>
      <c r="N1814">
        <v>5.8100000000000013E-2</v>
      </c>
      <c r="O1814">
        <v>0.12939999999999996</v>
      </c>
      <c r="P1814">
        <v>0</v>
      </c>
      <c r="Q1814">
        <v>0.19160000000000002</v>
      </c>
    </row>
    <row r="1815" spans="2:17" x14ac:dyDescent="0.25">
      <c r="B1815" t="e">
        <f>#REF!/25.4</f>
        <v>#REF!</v>
      </c>
      <c r="F1815" s="1">
        <v>43319</v>
      </c>
      <c r="G1815" s="2">
        <v>0.875</v>
      </c>
      <c r="H1815">
        <v>0.12569999999999998</v>
      </c>
      <c r="I1815">
        <v>0</v>
      </c>
      <c r="J1815">
        <v>0</v>
      </c>
      <c r="K1815">
        <v>0</v>
      </c>
      <c r="L1815">
        <v>0</v>
      </c>
      <c r="M1815">
        <v>0</v>
      </c>
      <c r="N1815">
        <v>5.3800000000000014E-2</v>
      </c>
      <c r="O1815">
        <v>0.12729999999999997</v>
      </c>
      <c r="P1815">
        <v>0</v>
      </c>
      <c r="Q1815">
        <v>0.18910000000000002</v>
      </c>
    </row>
    <row r="1816" spans="2:17" x14ac:dyDescent="0.25">
      <c r="B1816" t="e">
        <f>#REF!/25.4</f>
        <v>#REF!</v>
      </c>
      <c r="F1816" s="1">
        <v>43319</v>
      </c>
      <c r="G1816" s="2">
        <v>0.91666666666666663</v>
      </c>
      <c r="H1816">
        <v>0.12419999999999998</v>
      </c>
      <c r="I1816">
        <v>0</v>
      </c>
      <c r="J1816">
        <v>0</v>
      </c>
      <c r="K1816">
        <v>0</v>
      </c>
      <c r="L1816">
        <v>0</v>
      </c>
      <c r="M1816">
        <v>0</v>
      </c>
      <c r="N1816">
        <v>4.8100000000000004E-2</v>
      </c>
      <c r="O1816">
        <v>0.12469999999999998</v>
      </c>
      <c r="P1816">
        <v>0</v>
      </c>
      <c r="Q1816">
        <v>0.18750000000000003</v>
      </c>
    </row>
    <row r="1817" spans="2:17" x14ac:dyDescent="0.25">
      <c r="B1817" t="e">
        <f>#REF!/25.4</f>
        <v>#REF!</v>
      </c>
      <c r="F1817" s="1">
        <v>43319</v>
      </c>
      <c r="G1817" s="2">
        <v>0.95833333333333337</v>
      </c>
      <c r="H1817">
        <v>0.12080000000000002</v>
      </c>
      <c r="I1817">
        <v>0</v>
      </c>
      <c r="J1817">
        <v>0</v>
      </c>
      <c r="K1817">
        <v>0</v>
      </c>
      <c r="L1817">
        <v>0</v>
      </c>
      <c r="M1817">
        <v>0</v>
      </c>
      <c r="N1817">
        <v>4.0400000000000019E-2</v>
      </c>
      <c r="O1817">
        <v>0.12119999999999997</v>
      </c>
      <c r="P1817">
        <v>0</v>
      </c>
      <c r="Q1817">
        <v>0.18500000000000003</v>
      </c>
    </row>
    <row r="1818" spans="2:17" x14ac:dyDescent="0.25">
      <c r="B1818" t="e">
        <f>#REF!/25.4</f>
        <v>#REF!</v>
      </c>
      <c r="F1818" s="1">
        <v>43320</v>
      </c>
      <c r="G1818" s="2">
        <v>0</v>
      </c>
      <c r="H1818">
        <v>0.11749999999999999</v>
      </c>
      <c r="I1818">
        <v>0</v>
      </c>
      <c r="J1818">
        <v>0</v>
      </c>
      <c r="K1818">
        <v>0</v>
      </c>
      <c r="L1818">
        <v>0</v>
      </c>
      <c r="M1818">
        <v>0</v>
      </c>
      <c r="N1818">
        <v>3.3100000000000018E-2</v>
      </c>
      <c r="O1818">
        <v>0.11919999999999997</v>
      </c>
      <c r="P1818">
        <v>0</v>
      </c>
      <c r="Q1818">
        <v>0.1842</v>
      </c>
    </row>
    <row r="1819" spans="2:17" x14ac:dyDescent="0.25">
      <c r="B1819" t="e">
        <f>#REF!/25.4</f>
        <v>#REF!</v>
      </c>
      <c r="F1819" s="1">
        <v>43320</v>
      </c>
      <c r="G1819" s="2">
        <v>4.1666666666666664E-2</v>
      </c>
      <c r="H1819">
        <v>0.11429999999999998</v>
      </c>
      <c r="I1819">
        <v>0</v>
      </c>
      <c r="J1819">
        <v>0</v>
      </c>
      <c r="K1819">
        <v>0</v>
      </c>
      <c r="L1819">
        <v>0</v>
      </c>
      <c r="M1819">
        <v>0</v>
      </c>
      <c r="N1819">
        <v>2.5700000000000001E-2</v>
      </c>
      <c r="O1819">
        <v>0.11729999999999996</v>
      </c>
      <c r="P1819">
        <v>0</v>
      </c>
      <c r="Q1819">
        <v>0.18300000000000002</v>
      </c>
    </row>
    <row r="1820" spans="2:17" x14ac:dyDescent="0.25">
      <c r="B1820" t="e">
        <f>#REF!/25.4</f>
        <v>#REF!</v>
      </c>
      <c r="F1820" s="1">
        <v>43320</v>
      </c>
      <c r="G1820" s="2">
        <v>8.3333333333333329E-2</v>
      </c>
      <c r="H1820">
        <v>0.1096</v>
      </c>
      <c r="I1820">
        <v>0</v>
      </c>
      <c r="J1820">
        <v>0</v>
      </c>
      <c r="K1820">
        <v>0</v>
      </c>
      <c r="L1820">
        <v>0</v>
      </c>
      <c r="M1820">
        <v>0</v>
      </c>
      <c r="N1820">
        <v>1.8800000000000011E-2</v>
      </c>
      <c r="O1820">
        <v>0.11519999999999997</v>
      </c>
      <c r="P1820">
        <v>0</v>
      </c>
      <c r="Q1820">
        <v>0.18190000000000003</v>
      </c>
    </row>
    <row r="1821" spans="2:17" x14ac:dyDescent="0.25">
      <c r="B1821" t="e">
        <f>#REF!/25.4</f>
        <v>#REF!</v>
      </c>
      <c r="F1821" s="1">
        <v>43320</v>
      </c>
      <c r="G1821" s="2">
        <v>0.125</v>
      </c>
      <c r="H1821">
        <v>0.10469999999999999</v>
      </c>
      <c r="I1821">
        <v>0</v>
      </c>
      <c r="J1821">
        <v>0</v>
      </c>
      <c r="K1821">
        <v>0</v>
      </c>
      <c r="L1821">
        <v>0</v>
      </c>
      <c r="M1821">
        <v>0</v>
      </c>
      <c r="N1821">
        <v>1.4600000000000002E-2</v>
      </c>
      <c r="O1821">
        <v>0.11280000000000001</v>
      </c>
      <c r="P1821">
        <v>0</v>
      </c>
      <c r="Q1821">
        <v>0.1807</v>
      </c>
    </row>
    <row r="1822" spans="2:17" x14ac:dyDescent="0.25">
      <c r="B1822" t="e">
        <f>#REF!/25.4</f>
        <v>#REF!</v>
      </c>
      <c r="F1822" s="1">
        <v>43320</v>
      </c>
      <c r="G1822" s="2">
        <v>0.16666666666666666</v>
      </c>
      <c r="H1822">
        <v>9.8399999999999987E-2</v>
      </c>
      <c r="I1822">
        <v>0</v>
      </c>
      <c r="J1822">
        <v>0</v>
      </c>
      <c r="K1822">
        <v>0</v>
      </c>
      <c r="L1822">
        <v>0</v>
      </c>
      <c r="M1822">
        <v>0</v>
      </c>
      <c r="N1822">
        <v>7.4000000000000177E-3</v>
      </c>
      <c r="O1822">
        <v>0.11199999999999999</v>
      </c>
      <c r="P1822">
        <v>0</v>
      </c>
      <c r="Q1822">
        <v>0.17990000000000003</v>
      </c>
    </row>
    <row r="1823" spans="2:17" x14ac:dyDescent="0.25">
      <c r="B1823" t="e">
        <f>#REF!/25.4</f>
        <v>#REF!</v>
      </c>
      <c r="F1823" s="1">
        <v>43320</v>
      </c>
      <c r="G1823" s="2">
        <v>0.20833333333333334</v>
      </c>
      <c r="H1823">
        <v>9.7099999999999992E-2</v>
      </c>
      <c r="I1823">
        <v>0</v>
      </c>
      <c r="J1823">
        <v>0</v>
      </c>
      <c r="K1823">
        <v>0</v>
      </c>
      <c r="L1823">
        <v>0</v>
      </c>
      <c r="M1823">
        <v>0</v>
      </c>
      <c r="N1823">
        <v>0</v>
      </c>
      <c r="O1823">
        <v>0.11049999999999999</v>
      </c>
      <c r="P1823">
        <v>0</v>
      </c>
      <c r="Q1823">
        <v>0.17900000000000002</v>
      </c>
    </row>
    <row r="1824" spans="2:17" x14ac:dyDescent="0.25">
      <c r="B1824" t="e">
        <f>#REF!/25.4</f>
        <v>#REF!</v>
      </c>
      <c r="F1824" s="1">
        <v>43320</v>
      </c>
      <c r="G1824" s="2">
        <v>0.25</v>
      </c>
      <c r="H1824">
        <v>9.6200000000000008E-2</v>
      </c>
      <c r="I1824">
        <v>0</v>
      </c>
      <c r="J1824">
        <v>0</v>
      </c>
      <c r="K1824">
        <v>0</v>
      </c>
      <c r="L1824">
        <v>0</v>
      </c>
      <c r="M1824">
        <v>0</v>
      </c>
      <c r="N1824">
        <v>0</v>
      </c>
      <c r="O1824">
        <v>0.10879999999999998</v>
      </c>
      <c r="P1824">
        <v>0</v>
      </c>
      <c r="Q1824">
        <v>0.17879999999999999</v>
      </c>
    </row>
    <row r="1825" spans="2:17" x14ac:dyDescent="0.25">
      <c r="B1825" t="e">
        <f>#REF!/25.4</f>
        <v>#REF!</v>
      </c>
      <c r="F1825" s="1">
        <v>43320</v>
      </c>
      <c r="G1825" s="2">
        <v>0.29166666666666669</v>
      </c>
      <c r="H1825">
        <v>9.6399999999999986E-2</v>
      </c>
      <c r="I1825">
        <v>0</v>
      </c>
      <c r="J1825">
        <v>0</v>
      </c>
      <c r="K1825">
        <v>0</v>
      </c>
      <c r="L1825">
        <v>0</v>
      </c>
      <c r="M1825">
        <v>0</v>
      </c>
      <c r="N1825">
        <v>0</v>
      </c>
      <c r="O1825">
        <v>0.10749999999999998</v>
      </c>
      <c r="P1825">
        <v>0</v>
      </c>
      <c r="Q1825">
        <v>0.17790000000000003</v>
      </c>
    </row>
    <row r="1826" spans="2:17" x14ac:dyDescent="0.25">
      <c r="B1826" t="e">
        <f>#REF!/25.4</f>
        <v>#REF!</v>
      </c>
      <c r="F1826" s="1">
        <v>43320</v>
      </c>
      <c r="G1826" s="2">
        <v>0.33333333333333331</v>
      </c>
      <c r="H1826">
        <v>9.6099999999999991E-2</v>
      </c>
      <c r="I1826">
        <v>0</v>
      </c>
      <c r="J1826">
        <v>0</v>
      </c>
      <c r="K1826">
        <v>0</v>
      </c>
      <c r="L1826">
        <v>0</v>
      </c>
      <c r="M1826">
        <v>0</v>
      </c>
      <c r="N1826">
        <v>0</v>
      </c>
      <c r="O1826">
        <v>0.10619999999999999</v>
      </c>
      <c r="P1826">
        <v>0</v>
      </c>
      <c r="Q1826">
        <v>0.1777</v>
      </c>
    </row>
    <row r="1827" spans="2:17" x14ac:dyDescent="0.25">
      <c r="B1827" t="e">
        <f>#REF!/25.4</f>
        <v>#REF!</v>
      </c>
      <c r="F1827" s="1">
        <v>43320</v>
      </c>
      <c r="G1827" s="2">
        <v>0.375</v>
      </c>
      <c r="H1827">
        <v>9.6500000000000002E-2</v>
      </c>
      <c r="I1827">
        <v>0</v>
      </c>
      <c r="J1827">
        <v>0</v>
      </c>
      <c r="K1827">
        <v>0</v>
      </c>
      <c r="L1827">
        <v>0</v>
      </c>
      <c r="M1827">
        <v>0</v>
      </c>
      <c r="N1827">
        <v>0</v>
      </c>
      <c r="O1827">
        <v>0.10589999999999999</v>
      </c>
      <c r="P1827">
        <v>0</v>
      </c>
      <c r="Q1827">
        <v>0.1782</v>
      </c>
    </row>
    <row r="1828" spans="2:17" x14ac:dyDescent="0.25">
      <c r="B1828" t="e">
        <f>#REF!/25.4</f>
        <v>#REF!</v>
      </c>
      <c r="F1828" s="1">
        <v>43320</v>
      </c>
      <c r="G1828" s="2">
        <v>0.41666666666666669</v>
      </c>
      <c r="H1828">
        <v>9.7299999999999998E-2</v>
      </c>
      <c r="I1828">
        <v>0</v>
      </c>
      <c r="J1828">
        <v>0</v>
      </c>
      <c r="K1828">
        <v>0</v>
      </c>
      <c r="L1828">
        <v>0</v>
      </c>
      <c r="M1828">
        <v>0</v>
      </c>
      <c r="N1828">
        <v>0</v>
      </c>
      <c r="O1828">
        <v>0.10639999999999999</v>
      </c>
      <c r="P1828">
        <v>0</v>
      </c>
      <c r="Q1828">
        <v>0.17860000000000001</v>
      </c>
    </row>
    <row r="1829" spans="2:17" x14ac:dyDescent="0.25">
      <c r="B1829" t="e">
        <f>#REF!/25.4</f>
        <v>#REF!</v>
      </c>
      <c r="F1829" s="1">
        <v>43320</v>
      </c>
      <c r="G1829" s="2">
        <v>0.45833333333333331</v>
      </c>
      <c r="H1829">
        <v>0.1018</v>
      </c>
      <c r="I1829">
        <v>0</v>
      </c>
      <c r="J1829">
        <v>0</v>
      </c>
      <c r="K1829">
        <v>0</v>
      </c>
      <c r="L1829">
        <v>0</v>
      </c>
      <c r="M1829">
        <v>0</v>
      </c>
      <c r="N1829">
        <v>0</v>
      </c>
      <c r="O1829">
        <v>0.10549999999999998</v>
      </c>
      <c r="P1829">
        <v>0</v>
      </c>
      <c r="Q1829">
        <v>0.17900000000000002</v>
      </c>
    </row>
    <row r="1830" spans="2:17" x14ac:dyDescent="0.25">
      <c r="B1830" t="e">
        <f>#REF!/25.4</f>
        <v>#REF!</v>
      </c>
      <c r="F1830" s="1">
        <v>43320</v>
      </c>
      <c r="G1830" s="2">
        <v>0.5</v>
      </c>
      <c r="H1830">
        <v>0.1036</v>
      </c>
      <c r="I1830">
        <v>0</v>
      </c>
      <c r="J1830">
        <v>0</v>
      </c>
      <c r="K1830">
        <v>0</v>
      </c>
      <c r="L1830">
        <v>0</v>
      </c>
      <c r="M1830">
        <v>0</v>
      </c>
      <c r="N1830">
        <v>0</v>
      </c>
      <c r="O1830">
        <v>0.10569999999999999</v>
      </c>
      <c r="P1830">
        <v>0</v>
      </c>
      <c r="Q1830">
        <v>0.18000000000000002</v>
      </c>
    </row>
    <row r="1831" spans="2:17" x14ac:dyDescent="0.25">
      <c r="B1831" t="e">
        <f>#REF!/25.4</f>
        <v>#REF!</v>
      </c>
      <c r="F1831" s="1">
        <v>43320</v>
      </c>
      <c r="G1831" s="2">
        <v>0.54166666666666663</v>
      </c>
      <c r="H1831">
        <v>0.10619999999999999</v>
      </c>
      <c r="I1831">
        <v>0</v>
      </c>
      <c r="J1831">
        <v>0</v>
      </c>
      <c r="K1831">
        <v>0</v>
      </c>
      <c r="L1831">
        <v>0</v>
      </c>
      <c r="M1831">
        <v>0</v>
      </c>
      <c r="N1831">
        <v>0</v>
      </c>
      <c r="O1831">
        <v>0.1061</v>
      </c>
      <c r="P1831">
        <v>0</v>
      </c>
      <c r="Q1831">
        <v>0.18129999999999999</v>
      </c>
    </row>
    <row r="1832" spans="2:17" x14ac:dyDescent="0.25">
      <c r="B1832" t="e">
        <f>#REF!/25.4</f>
        <v>#REF!</v>
      </c>
      <c r="F1832" s="1">
        <v>43320</v>
      </c>
      <c r="G1832" s="2">
        <v>0.58333333333333337</v>
      </c>
      <c r="H1832">
        <v>0.1119</v>
      </c>
      <c r="I1832">
        <v>0</v>
      </c>
      <c r="J1832">
        <v>0</v>
      </c>
      <c r="K1832">
        <v>0</v>
      </c>
      <c r="L1832">
        <v>0</v>
      </c>
      <c r="M1832">
        <v>0</v>
      </c>
      <c r="N1832">
        <v>0</v>
      </c>
      <c r="O1832">
        <v>0.10449999999999998</v>
      </c>
      <c r="P1832">
        <v>0</v>
      </c>
      <c r="Q1832">
        <v>0.1812</v>
      </c>
    </row>
    <row r="1833" spans="2:17" x14ac:dyDescent="0.25">
      <c r="B1833" t="e">
        <f>#REF!/25.4</f>
        <v>#REF!</v>
      </c>
      <c r="F1833" s="1">
        <v>43320</v>
      </c>
      <c r="G1833" s="2">
        <v>0.625</v>
      </c>
      <c r="H1833">
        <v>0.11549999999999999</v>
      </c>
      <c r="I1833">
        <v>0</v>
      </c>
      <c r="J1833">
        <v>0</v>
      </c>
      <c r="K1833">
        <v>0</v>
      </c>
      <c r="L1833">
        <v>0</v>
      </c>
      <c r="M1833">
        <v>0</v>
      </c>
      <c r="N1833">
        <v>0</v>
      </c>
      <c r="O1833">
        <v>0.10399999999999998</v>
      </c>
      <c r="P1833">
        <v>0</v>
      </c>
      <c r="Q1833">
        <v>0.18150000000000002</v>
      </c>
    </row>
    <row r="1834" spans="2:17" x14ac:dyDescent="0.25">
      <c r="B1834" t="e">
        <f>#REF!/25.4</f>
        <v>#REF!</v>
      </c>
      <c r="F1834" s="1">
        <v>43320</v>
      </c>
      <c r="G1834" s="2">
        <v>0.66666666666666663</v>
      </c>
      <c r="H1834">
        <v>0.11809999999999998</v>
      </c>
      <c r="I1834">
        <v>0</v>
      </c>
      <c r="J1834">
        <v>0</v>
      </c>
      <c r="K1834">
        <v>0</v>
      </c>
      <c r="L1834">
        <v>0</v>
      </c>
      <c r="M1834">
        <v>0</v>
      </c>
      <c r="N1834">
        <v>0</v>
      </c>
      <c r="O1834">
        <v>0.10229999999999997</v>
      </c>
      <c r="P1834">
        <v>0</v>
      </c>
      <c r="Q1834">
        <v>0.18179999999999999</v>
      </c>
    </row>
    <row r="1835" spans="2:17" x14ac:dyDescent="0.25">
      <c r="B1835" t="e">
        <f>#REF!/25.4</f>
        <v>#REF!</v>
      </c>
      <c r="F1835" s="1">
        <v>43320</v>
      </c>
      <c r="G1835" s="2">
        <v>0.70833333333333337</v>
      </c>
      <c r="H1835">
        <v>0.11899999999999999</v>
      </c>
      <c r="I1835">
        <v>0</v>
      </c>
      <c r="J1835">
        <v>0</v>
      </c>
      <c r="K1835">
        <v>0</v>
      </c>
      <c r="L1835">
        <v>0</v>
      </c>
      <c r="M1835">
        <v>0</v>
      </c>
      <c r="N1835">
        <v>0</v>
      </c>
      <c r="O1835">
        <v>9.9199999999999983E-2</v>
      </c>
      <c r="P1835">
        <v>0</v>
      </c>
      <c r="Q1835">
        <v>0.17940000000000003</v>
      </c>
    </row>
    <row r="1836" spans="2:17" x14ac:dyDescent="0.25">
      <c r="B1836" t="e">
        <f>#REF!/25.4</f>
        <v>#REF!</v>
      </c>
      <c r="F1836" s="1">
        <v>43320</v>
      </c>
      <c r="G1836" s="2">
        <v>0.75</v>
      </c>
      <c r="H1836">
        <v>0.11679999999999999</v>
      </c>
      <c r="I1836">
        <v>0</v>
      </c>
      <c r="J1836">
        <v>0</v>
      </c>
      <c r="K1836">
        <v>0</v>
      </c>
      <c r="L1836">
        <v>0</v>
      </c>
      <c r="M1836">
        <v>0</v>
      </c>
      <c r="N1836">
        <v>0</v>
      </c>
      <c r="O1836">
        <v>9.6399999999999986E-2</v>
      </c>
      <c r="P1836">
        <v>0</v>
      </c>
      <c r="Q1836">
        <v>0.17810000000000001</v>
      </c>
    </row>
    <row r="1837" spans="2:17" x14ac:dyDescent="0.25">
      <c r="B1837" t="e">
        <f>#REF!/25.4</f>
        <v>#REF!</v>
      </c>
      <c r="F1837" s="1">
        <v>43320</v>
      </c>
      <c r="G1837" s="2">
        <v>0.79166666666666663</v>
      </c>
      <c r="H1837">
        <v>0.11299999999999999</v>
      </c>
      <c r="I1837">
        <v>0</v>
      </c>
      <c r="J1837">
        <v>0</v>
      </c>
      <c r="K1837">
        <v>0</v>
      </c>
      <c r="L1837">
        <v>0</v>
      </c>
      <c r="M1837">
        <v>0</v>
      </c>
      <c r="N1837">
        <v>0</v>
      </c>
      <c r="O1837">
        <v>9.2199999999999976E-2</v>
      </c>
      <c r="P1837">
        <v>0</v>
      </c>
      <c r="Q1837">
        <v>0.17490000000000003</v>
      </c>
    </row>
    <row r="1838" spans="2:17" x14ac:dyDescent="0.25">
      <c r="B1838" t="e">
        <f>#REF!/25.4</f>
        <v>#REF!</v>
      </c>
      <c r="F1838" s="1">
        <v>43320</v>
      </c>
      <c r="G1838" s="2">
        <v>0.83333333333333337</v>
      </c>
      <c r="H1838">
        <v>0.11119999999999999</v>
      </c>
      <c r="I1838">
        <v>0</v>
      </c>
      <c r="J1838">
        <v>0</v>
      </c>
      <c r="K1838">
        <v>0</v>
      </c>
      <c r="L1838">
        <v>0</v>
      </c>
      <c r="M1838">
        <v>0</v>
      </c>
      <c r="N1838">
        <v>0</v>
      </c>
      <c r="O1838">
        <v>8.8399999999999979E-2</v>
      </c>
      <c r="P1838">
        <v>0</v>
      </c>
      <c r="Q1838">
        <v>0.17229999999999998</v>
      </c>
    </row>
    <row r="1839" spans="2:17" x14ac:dyDescent="0.25">
      <c r="B1839" t="e">
        <f>#REF!/25.4</f>
        <v>#REF!</v>
      </c>
      <c r="F1839" s="1">
        <v>43320</v>
      </c>
      <c r="G1839" s="2">
        <v>0.875</v>
      </c>
      <c r="H1839">
        <v>0.1086</v>
      </c>
      <c r="I1839">
        <v>0</v>
      </c>
      <c r="J1839">
        <v>0</v>
      </c>
      <c r="K1839">
        <v>0</v>
      </c>
      <c r="L1839">
        <v>0</v>
      </c>
      <c r="M1839">
        <v>0</v>
      </c>
      <c r="N1839">
        <v>0</v>
      </c>
      <c r="O1839">
        <v>8.4799999999999986E-2</v>
      </c>
      <c r="P1839">
        <v>0</v>
      </c>
      <c r="Q1839">
        <v>0.16969999999999999</v>
      </c>
    </row>
    <row r="1840" spans="2:17" x14ac:dyDescent="0.25">
      <c r="B1840" t="e">
        <f>#REF!/25.4</f>
        <v>#REF!</v>
      </c>
      <c r="F1840" s="1">
        <v>43320</v>
      </c>
      <c r="G1840" s="2">
        <v>0.91666666666666663</v>
      </c>
      <c r="H1840">
        <v>0.10639999999999999</v>
      </c>
      <c r="I1840">
        <v>0</v>
      </c>
      <c r="J1840">
        <v>0</v>
      </c>
      <c r="K1840">
        <v>0</v>
      </c>
      <c r="L1840">
        <v>0</v>
      </c>
      <c r="M1840">
        <v>0</v>
      </c>
      <c r="N1840">
        <v>0</v>
      </c>
      <c r="O1840">
        <v>8.1099999999999978E-2</v>
      </c>
      <c r="P1840">
        <v>0</v>
      </c>
      <c r="Q1840">
        <v>0.16800000000000001</v>
      </c>
    </row>
    <row r="1841" spans="2:17" x14ac:dyDescent="0.25">
      <c r="B1841" t="e">
        <f>#REF!/25.4</f>
        <v>#REF!</v>
      </c>
      <c r="F1841" s="1">
        <v>43320</v>
      </c>
      <c r="G1841" s="2">
        <v>0.95833333333333337</v>
      </c>
      <c r="H1841">
        <v>0.10399999999999998</v>
      </c>
      <c r="I1841">
        <v>0</v>
      </c>
      <c r="J1841">
        <v>0</v>
      </c>
      <c r="K1841">
        <v>0</v>
      </c>
      <c r="L1841">
        <v>0</v>
      </c>
      <c r="M1841">
        <v>0</v>
      </c>
      <c r="N1841">
        <v>0</v>
      </c>
      <c r="O1841">
        <v>7.7499999999999986E-2</v>
      </c>
      <c r="P1841">
        <v>0</v>
      </c>
      <c r="Q1841">
        <v>0.16600000000000001</v>
      </c>
    </row>
    <row r="1842" spans="2:17" x14ac:dyDescent="0.25">
      <c r="B1842" t="e">
        <f>#REF!/25.4</f>
        <v>#REF!</v>
      </c>
      <c r="F1842" s="1">
        <v>43321</v>
      </c>
      <c r="G1842" s="2">
        <v>0</v>
      </c>
      <c r="H1842">
        <v>0.1016</v>
      </c>
      <c r="I1842">
        <v>0</v>
      </c>
      <c r="J1842">
        <v>0</v>
      </c>
      <c r="K1842">
        <v>0</v>
      </c>
      <c r="L1842">
        <v>0</v>
      </c>
      <c r="M1842">
        <v>0</v>
      </c>
      <c r="N1842">
        <v>0</v>
      </c>
      <c r="O1842">
        <v>7.4499999999999983E-2</v>
      </c>
      <c r="P1842">
        <v>0</v>
      </c>
      <c r="Q1842">
        <v>0.16350000000000001</v>
      </c>
    </row>
    <row r="1843" spans="2:17" x14ac:dyDescent="0.25">
      <c r="B1843" t="e">
        <f>#REF!/25.4</f>
        <v>#REF!</v>
      </c>
      <c r="F1843" s="1">
        <v>43321</v>
      </c>
      <c r="G1843" s="2">
        <v>4.1666666666666664E-2</v>
      </c>
      <c r="H1843">
        <v>9.8599999999999993E-2</v>
      </c>
      <c r="I1843">
        <v>0</v>
      </c>
      <c r="J1843">
        <v>0</v>
      </c>
      <c r="K1843">
        <v>0</v>
      </c>
      <c r="L1843">
        <v>0</v>
      </c>
      <c r="M1843">
        <v>0</v>
      </c>
      <c r="N1843">
        <v>0</v>
      </c>
      <c r="O1843">
        <v>7.1699999999999986E-2</v>
      </c>
      <c r="P1843">
        <v>0</v>
      </c>
      <c r="Q1843">
        <v>0.1623</v>
      </c>
    </row>
    <row r="1844" spans="2:17" x14ac:dyDescent="0.25">
      <c r="B1844" t="e">
        <f>#REF!/25.4</f>
        <v>#REF!</v>
      </c>
      <c r="F1844" s="1">
        <v>43321</v>
      </c>
      <c r="G1844" s="2">
        <v>8.3333333333333329E-2</v>
      </c>
      <c r="H1844">
        <v>9.6700000000000008E-2</v>
      </c>
      <c r="I1844">
        <v>0</v>
      </c>
      <c r="J1844">
        <v>0</v>
      </c>
      <c r="K1844">
        <v>0</v>
      </c>
      <c r="L1844">
        <v>0</v>
      </c>
      <c r="M1844">
        <v>0</v>
      </c>
      <c r="N1844">
        <v>0</v>
      </c>
      <c r="O1844">
        <v>6.8399999999999989E-2</v>
      </c>
      <c r="P1844">
        <v>0</v>
      </c>
      <c r="Q1844">
        <v>0.1608</v>
      </c>
    </row>
    <row r="1845" spans="2:17" x14ac:dyDescent="0.25">
      <c r="B1845" t="e">
        <f>#REF!/25.4</f>
        <v>#REF!</v>
      </c>
      <c r="F1845" s="1">
        <v>43321</v>
      </c>
      <c r="G1845" s="2">
        <v>0.125</v>
      </c>
      <c r="H1845">
        <v>9.3899999999999983E-2</v>
      </c>
      <c r="I1845">
        <v>0</v>
      </c>
      <c r="J1845">
        <v>0</v>
      </c>
      <c r="K1845">
        <v>0</v>
      </c>
      <c r="L1845">
        <v>0</v>
      </c>
      <c r="M1845">
        <v>0</v>
      </c>
      <c r="N1845">
        <v>0</v>
      </c>
      <c r="O1845">
        <v>6.5899999999999986E-2</v>
      </c>
      <c r="P1845">
        <v>0</v>
      </c>
      <c r="Q1845">
        <v>0.1598</v>
      </c>
    </row>
    <row r="1846" spans="2:17" x14ac:dyDescent="0.25">
      <c r="B1846" t="e">
        <f>#REF!/25.4</f>
        <v>#REF!</v>
      </c>
      <c r="F1846" s="1">
        <v>43321</v>
      </c>
      <c r="G1846" s="2">
        <v>0.16666666666666666</v>
      </c>
      <c r="H1846">
        <v>9.0799999999999992E-2</v>
      </c>
      <c r="I1846">
        <v>0</v>
      </c>
      <c r="J1846">
        <v>0</v>
      </c>
      <c r="K1846">
        <v>0</v>
      </c>
      <c r="L1846">
        <v>0</v>
      </c>
      <c r="M1846">
        <v>0</v>
      </c>
      <c r="N1846">
        <v>0</v>
      </c>
      <c r="O1846">
        <v>6.3399999999999984E-2</v>
      </c>
      <c r="P1846">
        <v>0</v>
      </c>
      <c r="Q1846">
        <v>0.15910000000000002</v>
      </c>
    </row>
    <row r="1847" spans="2:17" x14ac:dyDescent="0.25">
      <c r="B1847" t="e">
        <f>#REF!/25.4</f>
        <v>#REF!</v>
      </c>
      <c r="F1847" s="1">
        <v>43321</v>
      </c>
      <c r="G1847" s="2">
        <v>0.20833333333333334</v>
      </c>
      <c r="H1847">
        <v>8.6499999999999994E-2</v>
      </c>
      <c r="I1847">
        <v>0</v>
      </c>
      <c r="J1847">
        <v>0</v>
      </c>
      <c r="K1847">
        <v>0</v>
      </c>
      <c r="L1847">
        <v>0</v>
      </c>
      <c r="M1847">
        <v>0</v>
      </c>
      <c r="N1847">
        <v>0</v>
      </c>
      <c r="O1847">
        <v>6.0999999999999999E-2</v>
      </c>
      <c r="P1847">
        <v>0</v>
      </c>
      <c r="Q1847">
        <v>0.15860000000000002</v>
      </c>
    </row>
    <row r="1848" spans="2:17" x14ac:dyDescent="0.25">
      <c r="B1848" t="e">
        <f>#REF!/25.4</f>
        <v>#REF!</v>
      </c>
      <c r="F1848" s="1">
        <v>43321</v>
      </c>
      <c r="G1848" s="2">
        <v>0.25</v>
      </c>
      <c r="H1848">
        <v>8.2799999999999985E-2</v>
      </c>
      <c r="I1848">
        <v>0</v>
      </c>
      <c r="J1848">
        <v>0</v>
      </c>
      <c r="K1848">
        <v>0</v>
      </c>
      <c r="L1848">
        <v>0</v>
      </c>
      <c r="M1848">
        <v>0</v>
      </c>
      <c r="N1848">
        <v>0</v>
      </c>
      <c r="O1848">
        <v>5.9099999999999986E-2</v>
      </c>
      <c r="P1848">
        <v>0</v>
      </c>
      <c r="Q1848">
        <v>0.1575</v>
      </c>
    </row>
    <row r="1849" spans="2:17" x14ac:dyDescent="0.25">
      <c r="B1849" t="e">
        <f>#REF!/25.4</f>
        <v>#REF!</v>
      </c>
      <c r="F1849" s="1">
        <v>43321</v>
      </c>
      <c r="G1849" s="2">
        <v>0.29166666666666669</v>
      </c>
      <c r="H1849">
        <v>7.8499999999999986E-2</v>
      </c>
      <c r="I1849">
        <v>0</v>
      </c>
      <c r="J1849">
        <v>0</v>
      </c>
      <c r="K1849">
        <v>0</v>
      </c>
      <c r="L1849">
        <v>0</v>
      </c>
      <c r="M1849">
        <v>0</v>
      </c>
      <c r="N1849">
        <v>0</v>
      </c>
      <c r="O1849">
        <v>5.6899999999999978E-2</v>
      </c>
      <c r="P1849">
        <v>0</v>
      </c>
      <c r="Q1849">
        <v>0.15690000000000001</v>
      </c>
    </row>
    <row r="1850" spans="2:17" x14ac:dyDescent="0.25">
      <c r="B1850" t="e">
        <f>#REF!/25.4</f>
        <v>#REF!</v>
      </c>
      <c r="F1850" s="1">
        <v>43321</v>
      </c>
      <c r="G1850" s="2">
        <v>0.33333333333333331</v>
      </c>
      <c r="H1850">
        <v>7.7300000000000008E-2</v>
      </c>
      <c r="I1850">
        <v>0</v>
      </c>
      <c r="J1850">
        <v>0</v>
      </c>
      <c r="K1850">
        <v>0</v>
      </c>
      <c r="L1850">
        <v>0</v>
      </c>
      <c r="M1850">
        <v>0</v>
      </c>
      <c r="N1850">
        <v>0</v>
      </c>
      <c r="O1850">
        <v>5.5499999999999994E-2</v>
      </c>
      <c r="P1850">
        <v>0</v>
      </c>
      <c r="Q1850">
        <v>0.157</v>
      </c>
    </row>
    <row r="1851" spans="2:17" x14ac:dyDescent="0.25">
      <c r="B1851" t="e">
        <f>#REF!/25.4</f>
        <v>#REF!</v>
      </c>
      <c r="F1851" s="1">
        <v>43321</v>
      </c>
      <c r="G1851" s="2">
        <v>0.375</v>
      </c>
      <c r="H1851">
        <v>7.8399999999999997E-2</v>
      </c>
      <c r="I1851">
        <v>0</v>
      </c>
      <c r="J1851">
        <v>0</v>
      </c>
      <c r="K1851">
        <v>0</v>
      </c>
      <c r="L1851">
        <v>0</v>
      </c>
      <c r="M1851">
        <v>0</v>
      </c>
      <c r="N1851">
        <v>0</v>
      </c>
      <c r="O1851">
        <v>5.4799999999999988E-2</v>
      </c>
      <c r="P1851">
        <v>0</v>
      </c>
      <c r="Q1851">
        <v>0.15770000000000001</v>
      </c>
    </row>
    <row r="1852" spans="2:17" x14ac:dyDescent="0.25">
      <c r="B1852" t="e">
        <f>#REF!/25.4</f>
        <v>#REF!</v>
      </c>
      <c r="F1852" s="1">
        <v>43321</v>
      </c>
      <c r="G1852" s="2">
        <v>0.41666666666666669</v>
      </c>
      <c r="H1852">
        <v>8.1499999999999989E-2</v>
      </c>
      <c r="I1852">
        <v>0</v>
      </c>
      <c r="J1852">
        <v>0</v>
      </c>
      <c r="K1852">
        <v>0</v>
      </c>
      <c r="L1852">
        <v>0</v>
      </c>
      <c r="M1852">
        <v>0</v>
      </c>
      <c r="N1852">
        <v>0</v>
      </c>
      <c r="O1852">
        <v>5.4699999999999999E-2</v>
      </c>
      <c r="P1852">
        <v>0</v>
      </c>
      <c r="Q1852">
        <v>0.15840000000000001</v>
      </c>
    </row>
    <row r="1853" spans="2:17" x14ac:dyDescent="0.25">
      <c r="B1853" t="e">
        <f>#REF!/25.4</f>
        <v>#REF!</v>
      </c>
      <c r="F1853" s="1">
        <v>43321</v>
      </c>
      <c r="G1853" s="2">
        <v>0.45833333333333331</v>
      </c>
      <c r="H1853">
        <v>8.4799999999999986E-2</v>
      </c>
      <c r="I1853">
        <v>0</v>
      </c>
      <c r="J1853">
        <v>0</v>
      </c>
      <c r="K1853">
        <v>0</v>
      </c>
      <c r="L1853">
        <v>0</v>
      </c>
      <c r="M1853">
        <v>0</v>
      </c>
      <c r="N1853">
        <v>0</v>
      </c>
      <c r="O1853">
        <v>5.3799999999999987E-2</v>
      </c>
      <c r="P1853">
        <v>0</v>
      </c>
      <c r="Q1853">
        <v>0.15890000000000001</v>
      </c>
    </row>
    <row r="1854" spans="2:17" x14ac:dyDescent="0.25">
      <c r="B1854" t="e">
        <f>#REF!/25.4</f>
        <v>#REF!</v>
      </c>
      <c r="F1854" s="1">
        <v>43321</v>
      </c>
      <c r="G1854" s="2">
        <v>0.5</v>
      </c>
      <c r="H1854">
        <v>8.6900000000000005E-2</v>
      </c>
      <c r="I1854">
        <v>0</v>
      </c>
      <c r="J1854">
        <v>0</v>
      </c>
      <c r="K1854">
        <v>0</v>
      </c>
      <c r="L1854">
        <v>0</v>
      </c>
      <c r="M1854">
        <v>0</v>
      </c>
      <c r="N1854">
        <v>0</v>
      </c>
      <c r="O1854">
        <v>5.0799999999999984E-2</v>
      </c>
      <c r="P1854">
        <v>0</v>
      </c>
      <c r="Q1854">
        <v>0.15940000000000001</v>
      </c>
    </row>
    <row r="1855" spans="2:17" x14ac:dyDescent="0.25">
      <c r="B1855" t="e">
        <f>#REF!/25.4</f>
        <v>#REF!</v>
      </c>
      <c r="F1855" s="1">
        <v>43321</v>
      </c>
      <c r="G1855" s="2">
        <v>0.54166666666666663</v>
      </c>
      <c r="H1855">
        <v>8.9099999999999985E-2</v>
      </c>
      <c r="I1855">
        <v>0</v>
      </c>
      <c r="J1855">
        <v>0</v>
      </c>
      <c r="K1855">
        <v>0</v>
      </c>
      <c r="L1855">
        <v>0</v>
      </c>
      <c r="M1855">
        <v>0</v>
      </c>
      <c r="N1855">
        <v>0</v>
      </c>
      <c r="O1855">
        <v>4.5999999999999985E-2</v>
      </c>
      <c r="P1855">
        <v>0</v>
      </c>
      <c r="Q1855">
        <v>0.1598</v>
      </c>
    </row>
    <row r="1856" spans="2:17" x14ac:dyDescent="0.25">
      <c r="B1856" t="e">
        <f>#REF!/25.4</f>
        <v>#REF!</v>
      </c>
      <c r="F1856" s="1">
        <v>43321</v>
      </c>
      <c r="G1856" s="2">
        <v>0.58333333333333337</v>
      </c>
      <c r="H1856">
        <v>9.3799999999999994E-2</v>
      </c>
      <c r="I1856">
        <v>0</v>
      </c>
      <c r="J1856">
        <v>0</v>
      </c>
      <c r="K1856">
        <v>0</v>
      </c>
      <c r="L1856">
        <v>0</v>
      </c>
      <c r="M1856">
        <v>0</v>
      </c>
      <c r="N1856">
        <v>0</v>
      </c>
      <c r="O1856">
        <v>4.2199999999999988E-2</v>
      </c>
      <c r="P1856">
        <v>0</v>
      </c>
      <c r="Q1856">
        <v>0.16120000000000001</v>
      </c>
    </row>
    <row r="1857" spans="2:17" x14ac:dyDescent="0.25">
      <c r="B1857" t="e">
        <f>#REF!/25.4</f>
        <v>#REF!</v>
      </c>
      <c r="F1857" s="1">
        <v>43321</v>
      </c>
      <c r="G1857" s="2">
        <v>0.625</v>
      </c>
      <c r="H1857">
        <v>9.7699999999999981E-2</v>
      </c>
      <c r="I1857">
        <v>0</v>
      </c>
      <c r="J1857">
        <v>0</v>
      </c>
      <c r="K1857">
        <v>0</v>
      </c>
      <c r="L1857">
        <v>0</v>
      </c>
      <c r="M1857">
        <v>0</v>
      </c>
      <c r="N1857">
        <v>0</v>
      </c>
      <c r="O1857">
        <v>4.0899999999999992E-2</v>
      </c>
      <c r="P1857">
        <v>0</v>
      </c>
      <c r="Q1857">
        <v>0.1618</v>
      </c>
    </row>
    <row r="1858" spans="2:17" x14ac:dyDescent="0.25">
      <c r="B1858" t="e">
        <f>#REF!/25.4</f>
        <v>#REF!</v>
      </c>
      <c r="F1858" s="1">
        <v>43321</v>
      </c>
      <c r="G1858" s="2">
        <v>0.66666666666666663</v>
      </c>
      <c r="H1858">
        <v>0.1</v>
      </c>
      <c r="I1858">
        <v>0</v>
      </c>
      <c r="J1858">
        <v>0</v>
      </c>
      <c r="K1858">
        <v>0</v>
      </c>
      <c r="L1858">
        <v>0</v>
      </c>
      <c r="M1858">
        <v>0</v>
      </c>
      <c r="N1858">
        <v>0</v>
      </c>
      <c r="O1858">
        <v>3.1199999999999978E-2</v>
      </c>
      <c r="P1858">
        <v>0</v>
      </c>
      <c r="Q1858">
        <v>0.16020000000000001</v>
      </c>
    </row>
    <row r="1859" spans="2:17" x14ac:dyDescent="0.25">
      <c r="B1859" t="e">
        <f>#REF!/25.4</f>
        <v>#REF!</v>
      </c>
      <c r="F1859" s="1">
        <v>43321</v>
      </c>
      <c r="G1859" s="2">
        <v>0.70833333333333337</v>
      </c>
      <c r="H1859">
        <v>9.7799999999999998E-2</v>
      </c>
      <c r="I1859">
        <v>0</v>
      </c>
      <c r="J1859">
        <v>0</v>
      </c>
      <c r="K1859">
        <v>0</v>
      </c>
      <c r="L1859">
        <v>0</v>
      </c>
      <c r="M1859">
        <v>0</v>
      </c>
      <c r="N1859">
        <v>0</v>
      </c>
      <c r="O1859">
        <v>1.1199999999999988E-2</v>
      </c>
      <c r="P1859">
        <v>0</v>
      </c>
      <c r="Q1859">
        <v>0.15710000000000002</v>
      </c>
    </row>
    <row r="1860" spans="2:17" x14ac:dyDescent="0.25">
      <c r="B1860" t="e">
        <f>#REF!/25.4</f>
        <v>#REF!</v>
      </c>
      <c r="F1860" s="1">
        <v>43321</v>
      </c>
      <c r="G1860" s="2">
        <v>0.75</v>
      </c>
      <c r="H1860">
        <v>9.5299999999999996E-2</v>
      </c>
      <c r="I1860">
        <v>0</v>
      </c>
      <c r="J1860">
        <v>0</v>
      </c>
      <c r="K1860">
        <v>0</v>
      </c>
      <c r="L1860">
        <v>0</v>
      </c>
      <c r="M1860">
        <v>0</v>
      </c>
      <c r="N1860">
        <v>0</v>
      </c>
      <c r="O1860">
        <v>8.5999999999999965E-3</v>
      </c>
      <c r="P1860">
        <v>0</v>
      </c>
      <c r="Q1860">
        <v>0.1542</v>
      </c>
    </row>
    <row r="1861" spans="2:17" x14ac:dyDescent="0.25">
      <c r="B1861" t="e">
        <f>#REF!/25.4</f>
        <v>#REF!</v>
      </c>
      <c r="F1861" s="1">
        <v>43321</v>
      </c>
      <c r="G1861" s="2">
        <v>0.79166666666666663</v>
      </c>
      <c r="H1861">
        <v>9.2200000000000004E-2</v>
      </c>
      <c r="I1861">
        <v>0</v>
      </c>
      <c r="J1861">
        <v>0</v>
      </c>
      <c r="K1861">
        <v>0</v>
      </c>
      <c r="L1861">
        <v>0</v>
      </c>
      <c r="M1861">
        <v>0</v>
      </c>
      <c r="N1861">
        <v>0</v>
      </c>
      <c r="O1861">
        <v>6.3E-3</v>
      </c>
      <c r="P1861">
        <v>0</v>
      </c>
      <c r="Q1861">
        <v>0.15040000000000001</v>
      </c>
    </row>
    <row r="1862" spans="2:17" x14ac:dyDescent="0.25">
      <c r="B1862" t="e">
        <f>#REF!/25.4</f>
        <v>#REF!</v>
      </c>
      <c r="F1862" s="1">
        <v>43321</v>
      </c>
      <c r="G1862" s="2">
        <v>0.83333333333333337</v>
      </c>
      <c r="H1862">
        <v>8.9200000000000002E-2</v>
      </c>
      <c r="I1862">
        <v>0</v>
      </c>
      <c r="J1862">
        <v>0</v>
      </c>
      <c r="K1862">
        <v>0</v>
      </c>
      <c r="L1862">
        <v>0</v>
      </c>
      <c r="M1862">
        <v>0</v>
      </c>
      <c r="N1862">
        <v>0</v>
      </c>
      <c r="O1862">
        <v>4.9999999999999767E-3</v>
      </c>
      <c r="P1862">
        <v>0</v>
      </c>
      <c r="Q1862">
        <v>0.1482</v>
      </c>
    </row>
    <row r="1863" spans="2:17" x14ac:dyDescent="0.25">
      <c r="B1863" t="e">
        <f>#REF!/25.4</f>
        <v>#REF!</v>
      </c>
      <c r="F1863" s="1">
        <v>43321</v>
      </c>
      <c r="G1863" s="2">
        <v>0.875</v>
      </c>
      <c r="H1863">
        <v>8.2299999999999984E-2</v>
      </c>
      <c r="I1863">
        <v>0</v>
      </c>
      <c r="J1863">
        <v>0</v>
      </c>
      <c r="K1863">
        <v>0</v>
      </c>
      <c r="L1863">
        <v>0</v>
      </c>
      <c r="M1863">
        <v>0</v>
      </c>
      <c r="N1863">
        <v>0</v>
      </c>
      <c r="O1863">
        <v>3.2999999999999974E-3</v>
      </c>
      <c r="P1863">
        <v>0</v>
      </c>
      <c r="Q1863">
        <v>0.1449</v>
      </c>
    </row>
    <row r="1864" spans="2:17" x14ac:dyDescent="0.25">
      <c r="B1864" t="e">
        <f>#REF!/25.4</f>
        <v>#REF!</v>
      </c>
      <c r="F1864" s="1">
        <v>43321</v>
      </c>
      <c r="G1864" s="2">
        <v>0.91666666666666663</v>
      </c>
      <c r="H1864">
        <v>7.9399999999999998E-2</v>
      </c>
      <c r="I1864">
        <v>0</v>
      </c>
      <c r="J1864">
        <v>0</v>
      </c>
      <c r="K1864">
        <v>0</v>
      </c>
      <c r="L1864">
        <v>0</v>
      </c>
      <c r="M1864">
        <v>0</v>
      </c>
      <c r="N1864">
        <v>0</v>
      </c>
      <c r="O1864">
        <v>2.0999999999999908E-3</v>
      </c>
      <c r="P1864">
        <v>0</v>
      </c>
      <c r="Q1864">
        <v>0.14300000000000002</v>
      </c>
    </row>
    <row r="1865" spans="2:17" x14ac:dyDescent="0.25">
      <c r="B1865" t="e">
        <f>#REF!/25.4</f>
        <v>#REF!</v>
      </c>
      <c r="F1865" s="1">
        <v>43321</v>
      </c>
      <c r="G1865" s="2">
        <v>0.95833333333333337</v>
      </c>
      <c r="H1865">
        <v>7.4199999999999988E-2</v>
      </c>
      <c r="I1865">
        <v>0</v>
      </c>
      <c r="J1865">
        <v>0</v>
      </c>
      <c r="K1865">
        <v>0</v>
      </c>
      <c r="L1865">
        <v>0</v>
      </c>
      <c r="M1865">
        <v>0</v>
      </c>
      <c r="N1865">
        <v>0</v>
      </c>
      <c r="O1865">
        <v>9.9999999999997313E-4</v>
      </c>
      <c r="P1865">
        <v>0</v>
      </c>
      <c r="Q1865">
        <v>0.1411</v>
      </c>
    </row>
    <row r="1866" spans="2:17" x14ac:dyDescent="0.25">
      <c r="B1866" t="e">
        <f>#REF!/25.4</f>
        <v>#REF!</v>
      </c>
      <c r="F1866" s="1">
        <v>43322</v>
      </c>
      <c r="G1866" s="2">
        <v>0</v>
      </c>
      <c r="H1866">
        <v>6.7000000000000004E-2</v>
      </c>
      <c r="I1866">
        <v>0</v>
      </c>
      <c r="J1866">
        <v>0</v>
      </c>
      <c r="K1866">
        <v>0</v>
      </c>
      <c r="L1866">
        <v>0</v>
      </c>
      <c r="M1866">
        <v>0</v>
      </c>
      <c r="N1866">
        <v>0</v>
      </c>
      <c r="O1866">
        <v>0</v>
      </c>
      <c r="P1866">
        <v>0</v>
      </c>
      <c r="Q1866">
        <v>0.14000000000000001</v>
      </c>
    </row>
    <row r="1867" spans="2:17" x14ac:dyDescent="0.25">
      <c r="B1867" t="e">
        <f>#REF!/25.4</f>
        <v>#REF!</v>
      </c>
      <c r="F1867" s="1">
        <v>43322</v>
      </c>
      <c r="G1867" s="2">
        <v>4.1666666666666664E-2</v>
      </c>
      <c r="H1867">
        <v>5.9299999999999992E-2</v>
      </c>
      <c r="I1867">
        <v>0</v>
      </c>
      <c r="J1867">
        <v>0</v>
      </c>
      <c r="K1867">
        <v>0</v>
      </c>
      <c r="L1867">
        <v>0</v>
      </c>
      <c r="M1867">
        <v>0</v>
      </c>
      <c r="N1867">
        <v>0</v>
      </c>
      <c r="O1867">
        <v>0</v>
      </c>
      <c r="P1867">
        <v>0</v>
      </c>
      <c r="Q1867">
        <v>0.1394</v>
      </c>
    </row>
    <row r="1868" spans="2:17" x14ac:dyDescent="0.25">
      <c r="B1868" t="e">
        <f>#REF!/25.4</f>
        <v>#REF!</v>
      </c>
      <c r="F1868" s="1">
        <v>43322</v>
      </c>
      <c r="G1868" s="2">
        <v>8.3333333333333329E-2</v>
      </c>
      <c r="H1868">
        <v>5.8400000000000007E-2</v>
      </c>
      <c r="I1868">
        <v>0</v>
      </c>
      <c r="J1868">
        <v>0</v>
      </c>
      <c r="K1868">
        <v>0</v>
      </c>
      <c r="L1868">
        <v>0</v>
      </c>
      <c r="M1868">
        <v>0</v>
      </c>
      <c r="N1868">
        <v>0</v>
      </c>
      <c r="O1868">
        <v>0</v>
      </c>
      <c r="P1868">
        <v>0</v>
      </c>
      <c r="Q1868">
        <v>0.13870000000000002</v>
      </c>
    </row>
    <row r="1869" spans="2:17" x14ac:dyDescent="0.25">
      <c r="B1869" t="e">
        <f>#REF!/25.4</f>
        <v>#REF!</v>
      </c>
      <c r="F1869" s="1">
        <v>43322</v>
      </c>
      <c r="G1869" s="2">
        <v>0.125</v>
      </c>
      <c r="H1869">
        <v>5.7900000000000007E-2</v>
      </c>
      <c r="I1869">
        <v>0</v>
      </c>
      <c r="J1869">
        <v>0</v>
      </c>
      <c r="K1869">
        <v>0</v>
      </c>
      <c r="L1869">
        <v>0</v>
      </c>
      <c r="M1869">
        <v>0</v>
      </c>
      <c r="N1869">
        <v>0</v>
      </c>
      <c r="O1869">
        <v>0</v>
      </c>
      <c r="P1869">
        <v>0</v>
      </c>
      <c r="Q1869">
        <v>0.1376</v>
      </c>
    </row>
    <row r="1870" spans="2:17" x14ac:dyDescent="0.25">
      <c r="B1870" t="e">
        <f>#REF!/25.4</f>
        <v>#REF!</v>
      </c>
      <c r="F1870" s="1">
        <v>43322</v>
      </c>
      <c r="G1870" s="2">
        <v>0.16666666666666666</v>
      </c>
      <c r="H1870">
        <v>5.7200000000000001E-2</v>
      </c>
      <c r="I1870">
        <v>0</v>
      </c>
      <c r="J1870">
        <v>0</v>
      </c>
      <c r="K1870">
        <v>0</v>
      </c>
      <c r="L1870">
        <v>0</v>
      </c>
      <c r="M1870">
        <v>0</v>
      </c>
      <c r="N1870">
        <v>0</v>
      </c>
      <c r="O1870">
        <v>0</v>
      </c>
      <c r="P1870">
        <v>0</v>
      </c>
      <c r="Q1870">
        <v>0.1371</v>
      </c>
    </row>
    <row r="1871" spans="2:17" x14ac:dyDescent="0.25">
      <c r="B1871" t="e">
        <f>#REF!/25.4</f>
        <v>#REF!</v>
      </c>
      <c r="F1871" s="1">
        <v>43322</v>
      </c>
      <c r="G1871" s="2">
        <v>0.20833333333333334</v>
      </c>
      <c r="H1871">
        <v>5.7400000000000007E-2</v>
      </c>
      <c r="I1871">
        <v>0</v>
      </c>
      <c r="J1871">
        <v>0</v>
      </c>
      <c r="K1871">
        <v>0</v>
      </c>
      <c r="L1871">
        <v>0</v>
      </c>
      <c r="M1871">
        <v>0</v>
      </c>
      <c r="N1871">
        <v>0</v>
      </c>
      <c r="O1871">
        <v>0</v>
      </c>
      <c r="P1871">
        <v>0</v>
      </c>
      <c r="Q1871">
        <v>0.13639999999999999</v>
      </c>
    </row>
    <row r="1872" spans="2:17" x14ac:dyDescent="0.25">
      <c r="B1872" t="e">
        <f>#REF!/25.4</f>
        <v>#REF!</v>
      </c>
      <c r="F1872" s="1">
        <v>43322</v>
      </c>
      <c r="G1872" s="2">
        <v>0.25</v>
      </c>
      <c r="H1872">
        <v>5.6499999999999995E-2</v>
      </c>
      <c r="I1872">
        <v>0</v>
      </c>
      <c r="J1872">
        <v>0</v>
      </c>
      <c r="K1872">
        <v>0</v>
      </c>
      <c r="L1872">
        <v>0</v>
      </c>
      <c r="M1872">
        <v>0</v>
      </c>
      <c r="N1872">
        <v>0</v>
      </c>
      <c r="O1872">
        <v>0</v>
      </c>
      <c r="P1872">
        <v>0</v>
      </c>
      <c r="Q1872">
        <v>0.13570000000000002</v>
      </c>
    </row>
    <row r="1873" spans="2:17" x14ac:dyDescent="0.25">
      <c r="B1873" t="e">
        <f>#REF!/25.4</f>
        <v>#REF!</v>
      </c>
      <c r="F1873" s="1">
        <v>43322</v>
      </c>
      <c r="G1873" s="2">
        <v>0.29166666666666669</v>
      </c>
      <c r="H1873">
        <v>5.6400000000000006E-2</v>
      </c>
      <c r="I1873">
        <v>0</v>
      </c>
      <c r="J1873">
        <v>0</v>
      </c>
      <c r="K1873">
        <v>0</v>
      </c>
      <c r="L1873">
        <v>0</v>
      </c>
      <c r="M1873">
        <v>0</v>
      </c>
      <c r="N1873">
        <v>0</v>
      </c>
      <c r="O1873">
        <v>0</v>
      </c>
      <c r="P1873">
        <v>0</v>
      </c>
      <c r="Q1873">
        <v>0.13550000000000001</v>
      </c>
    </row>
    <row r="1874" spans="2:17" x14ac:dyDescent="0.25">
      <c r="B1874" t="e">
        <f>#REF!/25.4</f>
        <v>#REF!</v>
      </c>
      <c r="F1874" s="1">
        <v>43322</v>
      </c>
      <c r="G1874" s="2">
        <v>0.33333333333333331</v>
      </c>
      <c r="H1874">
        <v>5.62E-2</v>
      </c>
      <c r="I1874">
        <v>0</v>
      </c>
      <c r="J1874">
        <v>0</v>
      </c>
      <c r="K1874">
        <v>0</v>
      </c>
      <c r="L1874">
        <v>0</v>
      </c>
      <c r="M1874">
        <v>0</v>
      </c>
      <c r="N1874">
        <v>0</v>
      </c>
      <c r="O1874">
        <v>2.9999999999999472E-4</v>
      </c>
      <c r="P1874">
        <v>0</v>
      </c>
      <c r="Q1874">
        <v>0.13689999999999999</v>
      </c>
    </row>
    <row r="1875" spans="2:17" x14ac:dyDescent="0.25">
      <c r="B1875" t="e">
        <f>#REF!/25.4</f>
        <v>#REF!</v>
      </c>
      <c r="F1875" s="1">
        <v>43322</v>
      </c>
      <c r="G1875" s="2">
        <v>0.375</v>
      </c>
      <c r="H1875">
        <v>5.7900000000000007E-2</v>
      </c>
      <c r="I1875">
        <v>0</v>
      </c>
      <c r="J1875">
        <v>0</v>
      </c>
      <c r="K1875">
        <v>0</v>
      </c>
      <c r="L1875">
        <v>0</v>
      </c>
      <c r="M1875">
        <v>0</v>
      </c>
      <c r="N1875">
        <v>0</v>
      </c>
      <c r="O1875">
        <v>2.0999999999999908E-3</v>
      </c>
      <c r="P1875">
        <v>0</v>
      </c>
      <c r="Q1875">
        <v>0.1371</v>
      </c>
    </row>
    <row r="1876" spans="2:17" x14ac:dyDescent="0.25">
      <c r="B1876" t="e">
        <f>#REF!/25.4</f>
        <v>#REF!</v>
      </c>
      <c r="F1876" s="1">
        <v>43322</v>
      </c>
      <c r="G1876" s="2">
        <v>0.41666666666666669</v>
      </c>
      <c r="H1876">
        <v>6.0299999999999992E-2</v>
      </c>
      <c r="I1876">
        <v>0</v>
      </c>
      <c r="J1876">
        <v>0</v>
      </c>
      <c r="K1876">
        <v>0</v>
      </c>
      <c r="L1876">
        <v>0</v>
      </c>
      <c r="M1876">
        <v>0</v>
      </c>
      <c r="N1876">
        <v>0</v>
      </c>
      <c r="O1876">
        <v>2.2999999999999965E-3</v>
      </c>
      <c r="P1876">
        <v>0</v>
      </c>
      <c r="Q1876">
        <v>0.13750000000000001</v>
      </c>
    </row>
    <row r="1877" spans="2:17" x14ac:dyDescent="0.25">
      <c r="B1877" t="e">
        <f>#REF!/25.4</f>
        <v>#REF!</v>
      </c>
      <c r="F1877" s="1">
        <v>43322</v>
      </c>
      <c r="G1877" s="2">
        <v>0.45833333333333331</v>
      </c>
      <c r="H1877">
        <v>6.1899999999999983E-2</v>
      </c>
      <c r="I1877">
        <v>0</v>
      </c>
      <c r="J1877">
        <v>0</v>
      </c>
      <c r="K1877">
        <v>0</v>
      </c>
      <c r="L1877">
        <v>0</v>
      </c>
      <c r="M1877">
        <v>0</v>
      </c>
      <c r="N1877">
        <v>0</v>
      </c>
      <c r="O1877">
        <v>3.2999999999999974E-3</v>
      </c>
      <c r="P1877">
        <v>0</v>
      </c>
      <c r="Q1877">
        <v>0.13789999999999999</v>
      </c>
    </row>
    <row r="1878" spans="2:17" x14ac:dyDescent="0.25">
      <c r="B1878" t="e">
        <f>#REF!/25.4</f>
        <v>#REF!</v>
      </c>
      <c r="F1878" s="1">
        <v>43322</v>
      </c>
      <c r="G1878" s="2">
        <v>0.5</v>
      </c>
      <c r="H1878">
        <v>6.5000000000000002E-2</v>
      </c>
      <c r="I1878">
        <v>0</v>
      </c>
      <c r="J1878">
        <v>0</v>
      </c>
      <c r="K1878">
        <v>0</v>
      </c>
      <c r="L1878">
        <v>0</v>
      </c>
      <c r="M1878">
        <v>0</v>
      </c>
      <c r="N1878">
        <v>0</v>
      </c>
      <c r="O1878">
        <v>4.0999999999999925E-3</v>
      </c>
      <c r="P1878">
        <v>0</v>
      </c>
      <c r="Q1878">
        <v>0.13870000000000002</v>
      </c>
    </row>
    <row r="1879" spans="2:17" x14ac:dyDescent="0.25">
      <c r="B1879" t="e">
        <f>#REF!/25.4</f>
        <v>#REF!</v>
      </c>
      <c r="F1879" s="1">
        <v>43322</v>
      </c>
      <c r="G1879" s="2">
        <v>0.54166666666666663</v>
      </c>
      <c r="H1879">
        <v>6.7199999999999982E-2</v>
      </c>
      <c r="I1879">
        <v>0</v>
      </c>
      <c r="J1879">
        <v>0</v>
      </c>
      <c r="K1879">
        <v>0</v>
      </c>
      <c r="L1879">
        <v>0</v>
      </c>
      <c r="M1879">
        <v>0</v>
      </c>
      <c r="N1879">
        <v>0</v>
      </c>
      <c r="O1879">
        <v>5.6999999999999829E-3</v>
      </c>
      <c r="P1879">
        <v>0</v>
      </c>
      <c r="Q1879">
        <v>0.1389</v>
      </c>
    </row>
    <row r="1880" spans="2:17" x14ac:dyDescent="0.25">
      <c r="B1880" t="e">
        <f>#REF!/25.4</f>
        <v>#REF!</v>
      </c>
      <c r="F1880" s="1">
        <v>43322</v>
      </c>
      <c r="G1880" s="2">
        <v>0.58333333333333337</v>
      </c>
      <c r="H1880">
        <v>7.2000000000000008E-2</v>
      </c>
      <c r="I1880">
        <v>0</v>
      </c>
      <c r="J1880">
        <v>0</v>
      </c>
      <c r="K1880">
        <v>0</v>
      </c>
      <c r="L1880">
        <v>0</v>
      </c>
      <c r="M1880">
        <v>0</v>
      </c>
      <c r="N1880">
        <v>0</v>
      </c>
      <c r="O1880">
        <v>6.5999999999999948E-3</v>
      </c>
      <c r="P1880">
        <v>0</v>
      </c>
      <c r="Q1880">
        <v>0.1386</v>
      </c>
    </row>
    <row r="1881" spans="2:17" x14ac:dyDescent="0.25">
      <c r="B1881" t="e">
        <f>#REF!/25.4</f>
        <v>#REF!</v>
      </c>
      <c r="F1881" s="1">
        <v>43322</v>
      </c>
      <c r="G1881" s="2">
        <v>0.625</v>
      </c>
      <c r="H1881">
        <v>7.5199999999999989E-2</v>
      </c>
      <c r="I1881">
        <v>0</v>
      </c>
      <c r="J1881">
        <v>0</v>
      </c>
      <c r="K1881">
        <v>0</v>
      </c>
      <c r="L1881">
        <v>0</v>
      </c>
      <c r="M1881">
        <v>0</v>
      </c>
      <c r="N1881">
        <v>0</v>
      </c>
      <c r="O1881">
        <v>6.0999999999999943E-3</v>
      </c>
      <c r="P1881">
        <v>0</v>
      </c>
      <c r="Q1881">
        <v>0.13720000000000002</v>
      </c>
    </row>
    <row r="1882" spans="2:17" x14ac:dyDescent="0.25">
      <c r="B1882" t="e">
        <f>#REF!/25.4</f>
        <v>#REF!</v>
      </c>
      <c r="F1882" s="1">
        <v>43322</v>
      </c>
      <c r="G1882" s="2">
        <v>0.66666666666666663</v>
      </c>
      <c r="H1882">
        <v>7.5499999999999984E-2</v>
      </c>
      <c r="I1882">
        <v>0</v>
      </c>
      <c r="J1882">
        <v>0</v>
      </c>
      <c r="K1882">
        <v>0</v>
      </c>
      <c r="L1882">
        <v>0</v>
      </c>
      <c r="M1882">
        <v>0</v>
      </c>
      <c r="N1882">
        <v>0</v>
      </c>
      <c r="O1882">
        <v>8.1999999999999851E-3</v>
      </c>
      <c r="P1882">
        <v>0</v>
      </c>
      <c r="Q1882">
        <v>0.13830000000000001</v>
      </c>
    </row>
    <row r="1883" spans="2:17" x14ac:dyDescent="0.25">
      <c r="B1883" t="e">
        <f>#REF!/25.4</f>
        <v>#REF!</v>
      </c>
      <c r="F1883" s="1">
        <v>43322</v>
      </c>
      <c r="G1883" s="2">
        <v>0.70833333333333337</v>
      </c>
      <c r="H1883">
        <v>7.6899999999999996E-2</v>
      </c>
      <c r="I1883">
        <v>0</v>
      </c>
      <c r="J1883">
        <v>0</v>
      </c>
      <c r="K1883">
        <v>0</v>
      </c>
      <c r="L1883">
        <v>0</v>
      </c>
      <c r="M1883">
        <v>0</v>
      </c>
      <c r="N1883">
        <v>0</v>
      </c>
      <c r="O1883">
        <v>7.0999999999999952E-3</v>
      </c>
      <c r="P1883">
        <v>0</v>
      </c>
      <c r="Q1883">
        <v>0.1358</v>
      </c>
    </row>
    <row r="1884" spans="2:17" x14ac:dyDescent="0.25">
      <c r="B1884" t="e">
        <f>#REF!/25.4</f>
        <v>#REF!</v>
      </c>
      <c r="F1884" s="1">
        <v>43322</v>
      </c>
      <c r="G1884" s="2">
        <v>0.75</v>
      </c>
      <c r="H1884">
        <v>7.3899999999999993E-2</v>
      </c>
      <c r="I1884">
        <v>0</v>
      </c>
      <c r="J1884">
        <v>0</v>
      </c>
      <c r="K1884">
        <v>0</v>
      </c>
      <c r="L1884">
        <v>0</v>
      </c>
      <c r="M1884">
        <v>0</v>
      </c>
      <c r="N1884">
        <v>0</v>
      </c>
      <c r="O1884">
        <v>4.9999999999999767E-3</v>
      </c>
      <c r="P1884">
        <v>0</v>
      </c>
      <c r="Q1884">
        <v>0.1326</v>
      </c>
    </row>
    <row r="1885" spans="2:17" x14ac:dyDescent="0.25">
      <c r="B1885" t="e">
        <f>#REF!/25.4</f>
        <v>#REF!</v>
      </c>
      <c r="F1885" s="1">
        <v>43322</v>
      </c>
      <c r="G1885" s="2">
        <v>0.79166666666666663</v>
      </c>
      <c r="H1885">
        <v>7.1399999999999991E-2</v>
      </c>
      <c r="I1885">
        <v>0</v>
      </c>
      <c r="J1885">
        <v>0</v>
      </c>
      <c r="K1885">
        <v>0</v>
      </c>
      <c r="L1885">
        <v>0</v>
      </c>
      <c r="M1885">
        <v>0</v>
      </c>
      <c r="N1885">
        <v>0</v>
      </c>
      <c r="O1885">
        <v>3.7999999999999978E-3</v>
      </c>
      <c r="P1885">
        <v>0</v>
      </c>
      <c r="Q1885">
        <v>0.12960000000000002</v>
      </c>
    </row>
    <row r="1886" spans="2:17" x14ac:dyDescent="0.25">
      <c r="B1886" t="e">
        <f>#REF!/25.4</f>
        <v>#REF!</v>
      </c>
      <c r="F1886" s="1">
        <v>43322</v>
      </c>
      <c r="G1886" s="2">
        <v>0.83333333333333337</v>
      </c>
      <c r="H1886">
        <v>6.8500000000000005E-2</v>
      </c>
      <c r="I1886">
        <v>0</v>
      </c>
      <c r="J1886">
        <v>0</v>
      </c>
      <c r="K1886">
        <v>0</v>
      </c>
      <c r="L1886">
        <v>0</v>
      </c>
      <c r="M1886">
        <v>0</v>
      </c>
      <c r="N1886">
        <v>0</v>
      </c>
      <c r="O1886">
        <v>2.4999999999999745E-3</v>
      </c>
      <c r="P1886">
        <v>0</v>
      </c>
      <c r="Q1886">
        <v>0.12710000000000002</v>
      </c>
    </row>
    <row r="1887" spans="2:17" x14ac:dyDescent="0.25">
      <c r="B1887" t="e">
        <f>#REF!/25.4</f>
        <v>#REF!</v>
      </c>
      <c r="F1887" s="1">
        <v>43322</v>
      </c>
      <c r="G1887" s="2">
        <v>0.875</v>
      </c>
      <c r="H1887">
        <v>6.5799999999999997E-2</v>
      </c>
      <c r="I1887">
        <v>0</v>
      </c>
      <c r="J1887">
        <v>0</v>
      </c>
      <c r="K1887">
        <v>0</v>
      </c>
      <c r="L1887">
        <v>0</v>
      </c>
      <c r="M1887">
        <v>0</v>
      </c>
      <c r="N1887">
        <v>0</v>
      </c>
      <c r="O1887">
        <v>1.0999999999999899E-3</v>
      </c>
      <c r="P1887">
        <v>0</v>
      </c>
      <c r="Q1887">
        <v>0.12410000000000002</v>
      </c>
    </row>
    <row r="1888" spans="2:17" x14ac:dyDescent="0.25">
      <c r="B1888" t="e">
        <f>#REF!/25.4</f>
        <v>#REF!</v>
      </c>
      <c r="F1888" s="1">
        <v>43322</v>
      </c>
      <c r="G1888" s="2">
        <v>0.91666666666666663</v>
      </c>
      <c r="H1888">
        <v>6.2299999999999994E-2</v>
      </c>
      <c r="I1888">
        <v>0</v>
      </c>
      <c r="J1888">
        <v>0</v>
      </c>
      <c r="K1888">
        <v>0</v>
      </c>
      <c r="L1888">
        <v>0</v>
      </c>
      <c r="M1888">
        <v>0</v>
      </c>
      <c r="N1888">
        <v>0</v>
      </c>
      <c r="O1888">
        <v>0</v>
      </c>
      <c r="P1888">
        <v>0</v>
      </c>
      <c r="Q1888">
        <v>0.1222</v>
      </c>
    </row>
    <row r="1889" spans="2:17" x14ac:dyDescent="0.25">
      <c r="B1889" t="e">
        <f>#REF!/25.4</f>
        <v>#REF!</v>
      </c>
      <c r="F1889" s="1">
        <v>43322</v>
      </c>
      <c r="G1889" s="2">
        <v>0.95833333333333337</v>
      </c>
      <c r="H1889">
        <v>5.8700000000000002E-2</v>
      </c>
      <c r="I1889">
        <v>0</v>
      </c>
      <c r="J1889">
        <v>0</v>
      </c>
      <c r="K1889">
        <v>0</v>
      </c>
      <c r="L1889">
        <v>0</v>
      </c>
      <c r="M1889">
        <v>0</v>
      </c>
      <c r="N1889">
        <v>0</v>
      </c>
      <c r="O1889">
        <v>0</v>
      </c>
      <c r="P1889">
        <v>0</v>
      </c>
      <c r="Q1889">
        <v>0.121</v>
      </c>
    </row>
    <row r="1890" spans="2:17" x14ac:dyDescent="0.25">
      <c r="B1890" t="e">
        <f>#REF!/25.4</f>
        <v>#REF!</v>
      </c>
      <c r="F1890" s="1">
        <v>43323</v>
      </c>
      <c r="G1890" s="2">
        <v>0</v>
      </c>
      <c r="H1890">
        <v>5.4599999999999982E-2</v>
      </c>
      <c r="I1890">
        <v>0</v>
      </c>
      <c r="J1890">
        <v>0</v>
      </c>
      <c r="K1890">
        <v>0</v>
      </c>
      <c r="L1890">
        <v>0</v>
      </c>
      <c r="M1890">
        <v>0</v>
      </c>
      <c r="N1890">
        <v>0</v>
      </c>
      <c r="O1890">
        <v>0</v>
      </c>
      <c r="P1890">
        <v>0</v>
      </c>
      <c r="Q1890">
        <v>0.1202</v>
      </c>
    </row>
    <row r="1891" spans="2:17" x14ac:dyDescent="0.25">
      <c r="B1891" t="e">
        <f>#REF!/25.4</f>
        <v>#REF!</v>
      </c>
      <c r="F1891" s="1">
        <v>43323</v>
      </c>
      <c r="G1891" s="2">
        <v>4.1666666666666664E-2</v>
      </c>
      <c r="H1891">
        <v>4.8499999999999988E-2</v>
      </c>
      <c r="I1891">
        <v>0</v>
      </c>
      <c r="J1891">
        <v>0</v>
      </c>
      <c r="K1891">
        <v>0</v>
      </c>
      <c r="L1891">
        <v>0</v>
      </c>
      <c r="M1891">
        <v>0</v>
      </c>
      <c r="N1891">
        <v>0</v>
      </c>
      <c r="O1891">
        <v>0</v>
      </c>
      <c r="P1891">
        <v>0</v>
      </c>
      <c r="Q1891">
        <v>0.11960000000000001</v>
      </c>
    </row>
    <row r="1892" spans="2:17" x14ac:dyDescent="0.25">
      <c r="B1892" t="e">
        <f>#REF!/25.4</f>
        <v>#REF!</v>
      </c>
      <c r="F1892" s="1">
        <v>43323</v>
      </c>
      <c r="G1892" s="2">
        <v>8.3333333333333329E-2</v>
      </c>
      <c r="H1892">
        <v>4.3199999999999988E-2</v>
      </c>
      <c r="I1892">
        <v>0</v>
      </c>
      <c r="J1892">
        <v>0</v>
      </c>
      <c r="K1892">
        <v>0</v>
      </c>
      <c r="L1892">
        <v>0</v>
      </c>
      <c r="M1892">
        <v>0</v>
      </c>
      <c r="N1892">
        <v>0</v>
      </c>
      <c r="O1892">
        <v>0</v>
      </c>
      <c r="P1892">
        <v>0</v>
      </c>
      <c r="Q1892">
        <v>0.11880000000000002</v>
      </c>
    </row>
    <row r="1893" spans="2:17" x14ac:dyDescent="0.25">
      <c r="B1893" t="e">
        <f>#REF!/25.4</f>
        <v>#REF!</v>
      </c>
      <c r="F1893" s="1">
        <v>43323</v>
      </c>
      <c r="G1893" s="2">
        <v>0.125</v>
      </c>
      <c r="H1893">
        <v>4.0500000000000008E-2</v>
      </c>
      <c r="I1893">
        <v>0</v>
      </c>
      <c r="J1893">
        <v>0</v>
      </c>
      <c r="K1893">
        <v>0</v>
      </c>
      <c r="L1893">
        <v>0</v>
      </c>
      <c r="M1893">
        <v>0</v>
      </c>
      <c r="N1893">
        <v>0</v>
      </c>
      <c r="O1893">
        <v>0</v>
      </c>
      <c r="P1893">
        <v>0</v>
      </c>
      <c r="Q1893">
        <v>0.11810000000000001</v>
      </c>
    </row>
    <row r="1894" spans="2:17" x14ac:dyDescent="0.25">
      <c r="B1894" t="e">
        <f>#REF!/25.4</f>
        <v>#REF!</v>
      </c>
      <c r="F1894" s="1">
        <v>43323</v>
      </c>
      <c r="G1894" s="2">
        <v>0.16666666666666666</v>
      </c>
      <c r="H1894">
        <v>4.0399999999999991E-2</v>
      </c>
      <c r="I1894">
        <v>0</v>
      </c>
      <c r="J1894">
        <v>0</v>
      </c>
      <c r="K1894">
        <v>0</v>
      </c>
      <c r="L1894">
        <v>0</v>
      </c>
      <c r="M1894">
        <v>0</v>
      </c>
      <c r="N1894">
        <v>0</v>
      </c>
      <c r="O1894">
        <v>0</v>
      </c>
      <c r="P1894">
        <v>0</v>
      </c>
      <c r="Q1894">
        <v>0.11700000000000002</v>
      </c>
    </row>
    <row r="1895" spans="2:17" x14ac:dyDescent="0.25">
      <c r="B1895" t="e">
        <f>#REF!/25.4</f>
        <v>#REF!</v>
      </c>
      <c r="F1895" s="1">
        <v>43323</v>
      </c>
      <c r="G1895" s="2">
        <v>0.20833333333333334</v>
      </c>
      <c r="H1895">
        <v>3.9899999999999991E-2</v>
      </c>
      <c r="I1895">
        <v>0</v>
      </c>
      <c r="J1895">
        <v>0</v>
      </c>
      <c r="K1895">
        <v>0</v>
      </c>
      <c r="L1895">
        <v>0</v>
      </c>
      <c r="M1895">
        <v>0</v>
      </c>
      <c r="N1895">
        <v>0</v>
      </c>
      <c r="O1895">
        <v>0</v>
      </c>
      <c r="P1895">
        <v>0</v>
      </c>
      <c r="Q1895">
        <v>0.11650000000000002</v>
      </c>
    </row>
    <row r="1896" spans="2:17" x14ac:dyDescent="0.25">
      <c r="B1896" t="e">
        <f>#REF!/25.4</f>
        <v>#REF!</v>
      </c>
      <c r="F1896" s="1">
        <v>43323</v>
      </c>
      <c r="G1896" s="2">
        <v>0.25</v>
      </c>
      <c r="H1896">
        <v>3.9399999999999991E-2</v>
      </c>
      <c r="I1896">
        <v>0</v>
      </c>
      <c r="J1896">
        <v>0</v>
      </c>
      <c r="K1896">
        <v>0</v>
      </c>
      <c r="L1896">
        <v>0</v>
      </c>
      <c r="M1896">
        <v>0</v>
      </c>
      <c r="N1896">
        <v>0</v>
      </c>
      <c r="O1896">
        <v>0</v>
      </c>
      <c r="P1896">
        <v>0</v>
      </c>
      <c r="Q1896">
        <v>0.11600000000000002</v>
      </c>
    </row>
    <row r="1897" spans="2:17" x14ac:dyDescent="0.25">
      <c r="B1897" t="e">
        <f>#REF!/25.4</f>
        <v>#REF!</v>
      </c>
      <c r="F1897" s="1">
        <v>43323</v>
      </c>
      <c r="G1897" s="2">
        <v>0.29166666666666669</v>
      </c>
      <c r="H1897">
        <v>3.9000000000000007E-2</v>
      </c>
      <c r="I1897">
        <v>0</v>
      </c>
      <c r="J1897">
        <v>0</v>
      </c>
      <c r="K1897">
        <v>0</v>
      </c>
      <c r="L1897">
        <v>0</v>
      </c>
      <c r="M1897">
        <v>0</v>
      </c>
      <c r="N1897">
        <v>0</v>
      </c>
      <c r="O1897">
        <v>0</v>
      </c>
      <c r="P1897">
        <v>0</v>
      </c>
      <c r="Q1897">
        <v>0.11600000000000002</v>
      </c>
    </row>
    <row r="1898" spans="2:17" x14ac:dyDescent="0.25">
      <c r="B1898" t="e">
        <f>#REF!/25.4</f>
        <v>#REF!</v>
      </c>
      <c r="F1898" s="1">
        <v>43323</v>
      </c>
      <c r="G1898" s="2">
        <v>0.33333333333333331</v>
      </c>
      <c r="H1898">
        <v>3.9800000000000002E-2</v>
      </c>
      <c r="I1898">
        <v>0</v>
      </c>
      <c r="J1898">
        <v>0</v>
      </c>
      <c r="K1898">
        <v>0</v>
      </c>
      <c r="L1898">
        <v>0</v>
      </c>
      <c r="M1898">
        <v>0</v>
      </c>
      <c r="N1898">
        <v>0</v>
      </c>
      <c r="O1898">
        <v>0</v>
      </c>
      <c r="P1898">
        <v>0</v>
      </c>
      <c r="Q1898">
        <v>0.11680000000000001</v>
      </c>
    </row>
    <row r="1899" spans="2:17" x14ac:dyDescent="0.25">
      <c r="B1899" t="e">
        <f>#REF!/25.4</f>
        <v>#REF!</v>
      </c>
      <c r="F1899" s="1">
        <v>43323</v>
      </c>
      <c r="G1899" s="2">
        <v>0.375</v>
      </c>
      <c r="H1899">
        <v>4.2499999999999982E-2</v>
      </c>
      <c r="I1899">
        <v>0</v>
      </c>
      <c r="J1899">
        <v>0</v>
      </c>
      <c r="K1899">
        <v>0</v>
      </c>
      <c r="L1899">
        <v>0</v>
      </c>
      <c r="M1899">
        <v>0</v>
      </c>
      <c r="N1899">
        <v>0</v>
      </c>
      <c r="O1899">
        <v>0</v>
      </c>
      <c r="P1899">
        <v>0</v>
      </c>
      <c r="Q1899">
        <v>0.11710000000000001</v>
      </c>
    </row>
    <row r="1900" spans="2:17" x14ac:dyDescent="0.25">
      <c r="B1900" t="e">
        <f>#REF!/25.4</f>
        <v>#REF!</v>
      </c>
      <c r="F1900" s="1">
        <v>43323</v>
      </c>
      <c r="G1900" s="2">
        <v>0.41666666666666669</v>
      </c>
      <c r="H1900">
        <v>4.3999999999999984E-2</v>
      </c>
      <c r="I1900">
        <v>0</v>
      </c>
      <c r="J1900">
        <v>0</v>
      </c>
      <c r="K1900">
        <v>0</v>
      </c>
      <c r="L1900">
        <v>0</v>
      </c>
      <c r="M1900">
        <v>0</v>
      </c>
      <c r="N1900">
        <v>0</v>
      </c>
      <c r="O1900">
        <v>1.0999999999999899E-3</v>
      </c>
      <c r="P1900">
        <v>0</v>
      </c>
      <c r="Q1900">
        <v>0.11810000000000001</v>
      </c>
    </row>
    <row r="1901" spans="2:17" x14ac:dyDescent="0.25">
      <c r="B1901" t="e">
        <f>#REF!/25.4</f>
        <v>#REF!</v>
      </c>
      <c r="F1901" s="1">
        <v>43323</v>
      </c>
      <c r="G1901" s="2">
        <v>0.45833333333333331</v>
      </c>
      <c r="H1901">
        <v>4.5800000000000007E-2</v>
      </c>
      <c r="I1901">
        <v>0</v>
      </c>
      <c r="J1901">
        <v>0</v>
      </c>
      <c r="K1901">
        <v>0</v>
      </c>
      <c r="L1901">
        <v>0</v>
      </c>
      <c r="M1901">
        <v>0</v>
      </c>
      <c r="N1901">
        <v>0</v>
      </c>
      <c r="O1901">
        <v>1.3999999999999846E-3</v>
      </c>
      <c r="P1901">
        <v>0</v>
      </c>
      <c r="Q1901">
        <v>0.11810000000000001</v>
      </c>
    </row>
    <row r="1902" spans="2:17" x14ac:dyDescent="0.25">
      <c r="B1902" t="e">
        <f>#REF!/25.4</f>
        <v>#REF!</v>
      </c>
      <c r="F1902" s="1">
        <v>43323</v>
      </c>
      <c r="G1902" s="2">
        <v>0.5</v>
      </c>
      <c r="H1902">
        <v>4.5999999999999985E-2</v>
      </c>
      <c r="I1902">
        <v>0</v>
      </c>
      <c r="J1902">
        <v>0</v>
      </c>
      <c r="K1902">
        <v>0</v>
      </c>
      <c r="L1902">
        <v>0</v>
      </c>
      <c r="M1902">
        <v>0</v>
      </c>
      <c r="N1902">
        <v>0</v>
      </c>
      <c r="O1902">
        <v>3.0999999999999917E-3</v>
      </c>
      <c r="P1902">
        <v>0</v>
      </c>
      <c r="Q1902">
        <v>0.1197</v>
      </c>
    </row>
    <row r="1903" spans="2:17" x14ac:dyDescent="0.25">
      <c r="B1903" t="e">
        <f>#REF!/25.4</f>
        <v>#REF!</v>
      </c>
      <c r="F1903" s="1">
        <v>43323</v>
      </c>
      <c r="G1903" s="2">
        <v>0.54166666666666663</v>
      </c>
      <c r="H1903">
        <v>4.8399999999999999E-2</v>
      </c>
      <c r="I1903">
        <v>0</v>
      </c>
      <c r="J1903">
        <v>0</v>
      </c>
      <c r="K1903">
        <v>0</v>
      </c>
      <c r="L1903">
        <v>0</v>
      </c>
      <c r="M1903">
        <v>0</v>
      </c>
      <c r="N1903">
        <v>0</v>
      </c>
      <c r="O1903">
        <v>5.1999999999999824E-3</v>
      </c>
      <c r="P1903">
        <v>0</v>
      </c>
      <c r="Q1903">
        <v>0.12060000000000001</v>
      </c>
    </row>
    <row r="1904" spans="2:17" x14ac:dyDescent="0.25">
      <c r="B1904" t="e">
        <f>#REF!/25.4</f>
        <v>#REF!</v>
      </c>
      <c r="F1904" s="1">
        <v>43323</v>
      </c>
      <c r="G1904" s="2">
        <v>0.58333333333333337</v>
      </c>
      <c r="H1904">
        <v>5.3400000000000003E-2</v>
      </c>
      <c r="I1904">
        <v>0</v>
      </c>
      <c r="J1904">
        <v>0</v>
      </c>
      <c r="K1904">
        <v>0</v>
      </c>
      <c r="L1904">
        <v>0</v>
      </c>
      <c r="M1904">
        <v>0</v>
      </c>
      <c r="N1904">
        <v>0</v>
      </c>
      <c r="O1904">
        <v>5.7999999999999996E-3</v>
      </c>
      <c r="P1904">
        <v>0</v>
      </c>
      <c r="Q1904">
        <v>0.1212</v>
      </c>
    </row>
    <row r="1905" spans="2:17" x14ac:dyDescent="0.25">
      <c r="B1905" t="e">
        <f>#REF!/25.4</f>
        <v>#REF!</v>
      </c>
      <c r="F1905" s="1">
        <v>43323</v>
      </c>
      <c r="G1905" s="2">
        <v>0.625</v>
      </c>
      <c r="H1905">
        <v>5.6900000000000006E-2</v>
      </c>
      <c r="I1905">
        <v>0</v>
      </c>
      <c r="J1905">
        <v>0</v>
      </c>
      <c r="K1905">
        <v>0</v>
      </c>
      <c r="L1905">
        <v>0</v>
      </c>
      <c r="M1905">
        <v>0</v>
      </c>
      <c r="N1905">
        <v>0</v>
      </c>
      <c r="O1905">
        <v>6.399999999999989E-3</v>
      </c>
      <c r="P1905">
        <v>0</v>
      </c>
      <c r="Q1905">
        <v>0.1205</v>
      </c>
    </row>
    <row r="1906" spans="2:17" x14ac:dyDescent="0.25">
      <c r="B1906" t="e">
        <f>#REF!/25.4</f>
        <v>#REF!</v>
      </c>
      <c r="F1906" s="1">
        <v>43323</v>
      </c>
      <c r="G1906" s="2">
        <v>0.66666666666666663</v>
      </c>
      <c r="H1906">
        <v>5.8700000000000002E-2</v>
      </c>
      <c r="I1906">
        <v>0</v>
      </c>
      <c r="J1906">
        <v>0</v>
      </c>
      <c r="K1906">
        <v>0</v>
      </c>
      <c r="L1906">
        <v>0</v>
      </c>
      <c r="M1906">
        <v>0</v>
      </c>
      <c r="N1906">
        <v>0</v>
      </c>
      <c r="O1906">
        <v>6.399999999999989E-3</v>
      </c>
      <c r="P1906">
        <v>0</v>
      </c>
      <c r="Q1906">
        <v>0.11980000000000002</v>
      </c>
    </row>
    <row r="1907" spans="2:17" x14ac:dyDescent="0.25">
      <c r="B1907" t="e">
        <f>#REF!/25.4</f>
        <v>#REF!</v>
      </c>
      <c r="F1907" s="1">
        <v>43323</v>
      </c>
      <c r="G1907" s="2">
        <v>0.70833333333333337</v>
      </c>
      <c r="H1907">
        <v>5.7999999999999996E-2</v>
      </c>
      <c r="I1907">
        <v>0</v>
      </c>
      <c r="J1907">
        <v>0</v>
      </c>
      <c r="K1907">
        <v>0</v>
      </c>
      <c r="L1907">
        <v>0</v>
      </c>
      <c r="M1907">
        <v>0</v>
      </c>
      <c r="N1907">
        <v>0</v>
      </c>
      <c r="O1907">
        <v>5.1999999999999824E-3</v>
      </c>
      <c r="P1907">
        <v>0</v>
      </c>
      <c r="Q1907">
        <v>0.11799999999999999</v>
      </c>
    </row>
    <row r="1908" spans="2:17" x14ac:dyDescent="0.25">
      <c r="B1908" t="e">
        <f>#REF!/25.4</f>
        <v>#REF!</v>
      </c>
      <c r="F1908" s="1">
        <v>43323</v>
      </c>
      <c r="G1908" s="2">
        <v>0.75</v>
      </c>
      <c r="H1908">
        <v>5.4299999999999987E-2</v>
      </c>
      <c r="I1908">
        <v>0</v>
      </c>
      <c r="J1908">
        <v>0</v>
      </c>
      <c r="K1908">
        <v>0</v>
      </c>
      <c r="L1908">
        <v>0</v>
      </c>
      <c r="M1908">
        <v>0</v>
      </c>
      <c r="N1908">
        <v>0</v>
      </c>
      <c r="O1908">
        <v>3.6999999999999811E-3</v>
      </c>
      <c r="P1908">
        <v>0</v>
      </c>
      <c r="Q1908">
        <v>0.11630000000000001</v>
      </c>
    </row>
    <row r="1909" spans="2:17" x14ac:dyDescent="0.25">
      <c r="B1909" t="e">
        <f>#REF!/25.4</f>
        <v>#REF!</v>
      </c>
      <c r="F1909" s="1">
        <v>43323</v>
      </c>
      <c r="G1909" s="2">
        <v>0.79166666666666663</v>
      </c>
      <c r="H1909">
        <v>4.8799999999999982E-2</v>
      </c>
      <c r="I1909">
        <v>0</v>
      </c>
      <c r="J1909">
        <v>0</v>
      </c>
      <c r="K1909">
        <v>0</v>
      </c>
      <c r="L1909">
        <v>0</v>
      </c>
      <c r="M1909">
        <v>0</v>
      </c>
      <c r="N1909">
        <v>0</v>
      </c>
      <c r="O1909">
        <v>2.1999999999999797E-3</v>
      </c>
      <c r="P1909">
        <v>0</v>
      </c>
      <c r="Q1909">
        <v>0.11400000000000002</v>
      </c>
    </row>
    <row r="1910" spans="2:17" x14ac:dyDescent="0.25">
      <c r="B1910" t="e">
        <f>#REF!/25.4</f>
        <v>#REF!</v>
      </c>
      <c r="F1910" s="1">
        <v>43323</v>
      </c>
      <c r="G1910" s="2">
        <v>0.83333333333333337</v>
      </c>
      <c r="H1910">
        <v>4.5100000000000001E-2</v>
      </c>
      <c r="I1910">
        <v>0</v>
      </c>
      <c r="J1910">
        <v>0</v>
      </c>
      <c r="K1910">
        <v>0</v>
      </c>
      <c r="L1910">
        <v>0</v>
      </c>
      <c r="M1910">
        <v>0</v>
      </c>
      <c r="N1910">
        <v>0</v>
      </c>
      <c r="O1910">
        <v>7.9999999999999516E-4</v>
      </c>
      <c r="P1910">
        <v>0</v>
      </c>
      <c r="Q1910">
        <v>0.11080000000000001</v>
      </c>
    </row>
    <row r="1911" spans="2:17" x14ac:dyDescent="0.25">
      <c r="B1911" t="e">
        <f>#REF!/25.4</f>
        <v>#REF!</v>
      </c>
      <c r="F1911" s="1">
        <v>43323</v>
      </c>
      <c r="G1911" s="2">
        <v>0.875</v>
      </c>
      <c r="H1911">
        <v>4.0599999999999997E-2</v>
      </c>
      <c r="I1911">
        <v>0</v>
      </c>
      <c r="J1911">
        <v>0</v>
      </c>
      <c r="K1911">
        <v>0</v>
      </c>
      <c r="L1911">
        <v>0</v>
      </c>
      <c r="M1911">
        <v>0</v>
      </c>
      <c r="N1911">
        <v>0</v>
      </c>
      <c r="O1911">
        <v>0</v>
      </c>
      <c r="P1911">
        <v>0</v>
      </c>
      <c r="Q1911">
        <v>0.1074</v>
      </c>
    </row>
    <row r="1912" spans="2:17" x14ac:dyDescent="0.25">
      <c r="B1912" t="e">
        <f>#REF!/25.4</f>
        <v>#REF!</v>
      </c>
      <c r="F1912" s="1">
        <v>43323</v>
      </c>
      <c r="G1912" s="2">
        <v>0.91666666666666663</v>
      </c>
      <c r="H1912">
        <v>3.5599999999999993E-2</v>
      </c>
      <c r="I1912">
        <v>0</v>
      </c>
      <c r="J1912">
        <v>0</v>
      </c>
      <c r="K1912">
        <v>0</v>
      </c>
      <c r="L1912">
        <v>0</v>
      </c>
      <c r="M1912">
        <v>0</v>
      </c>
      <c r="N1912">
        <v>0</v>
      </c>
      <c r="O1912">
        <v>0</v>
      </c>
      <c r="P1912">
        <v>0</v>
      </c>
      <c r="Q1912">
        <v>0.10620000000000002</v>
      </c>
    </row>
    <row r="1913" spans="2:17" x14ac:dyDescent="0.25">
      <c r="B1913" t="e">
        <f>#REF!/25.4</f>
        <v>#REF!</v>
      </c>
      <c r="F1913" s="1">
        <v>43323</v>
      </c>
      <c r="G1913" s="2">
        <v>0.95833333333333337</v>
      </c>
      <c r="H1913">
        <v>2.9399999999999982E-2</v>
      </c>
      <c r="I1913">
        <v>0</v>
      </c>
      <c r="J1913">
        <v>0</v>
      </c>
      <c r="K1913">
        <v>0</v>
      </c>
      <c r="L1913">
        <v>0</v>
      </c>
      <c r="M1913">
        <v>0</v>
      </c>
      <c r="N1913">
        <v>0</v>
      </c>
      <c r="O1913">
        <v>0</v>
      </c>
      <c r="P1913">
        <v>0</v>
      </c>
      <c r="Q1913">
        <v>0.1053</v>
      </c>
    </row>
    <row r="1914" spans="2:17" x14ac:dyDescent="0.25">
      <c r="B1914" t="e">
        <f>#REF!/25.4</f>
        <v>#REF!</v>
      </c>
      <c r="F1914" s="1">
        <v>43324</v>
      </c>
      <c r="G1914" s="2">
        <v>0</v>
      </c>
      <c r="H1914">
        <v>2.0600000000000007E-2</v>
      </c>
      <c r="I1914">
        <v>0</v>
      </c>
      <c r="J1914">
        <v>0</v>
      </c>
      <c r="K1914">
        <v>0</v>
      </c>
      <c r="L1914">
        <v>0</v>
      </c>
      <c r="M1914">
        <v>0</v>
      </c>
      <c r="N1914">
        <v>0</v>
      </c>
      <c r="O1914">
        <v>0</v>
      </c>
      <c r="P1914">
        <v>0</v>
      </c>
      <c r="Q1914">
        <v>0.10420000000000001</v>
      </c>
    </row>
    <row r="1915" spans="2:17" x14ac:dyDescent="0.25">
      <c r="B1915" t="e">
        <f>#REF!/25.4</f>
        <v>#REF!</v>
      </c>
      <c r="F1915" s="1">
        <v>43324</v>
      </c>
      <c r="G1915" s="2">
        <v>4.1666666666666664E-2</v>
      </c>
      <c r="H1915">
        <v>1.1699999999999988E-2</v>
      </c>
      <c r="I1915">
        <v>0</v>
      </c>
      <c r="J1915">
        <v>0</v>
      </c>
      <c r="K1915">
        <v>0</v>
      </c>
      <c r="L1915">
        <v>0</v>
      </c>
      <c r="M1915">
        <v>0</v>
      </c>
      <c r="N1915">
        <v>0</v>
      </c>
      <c r="O1915">
        <v>0</v>
      </c>
      <c r="P1915">
        <v>0</v>
      </c>
      <c r="Q1915">
        <v>0.10320000000000001</v>
      </c>
    </row>
    <row r="1916" spans="2:17" x14ac:dyDescent="0.25">
      <c r="B1916" t="e">
        <f>#REF!/25.4</f>
        <v>#REF!</v>
      </c>
      <c r="F1916" s="1">
        <v>43324</v>
      </c>
      <c r="G1916" s="2">
        <v>8.3333333333333329E-2</v>
      </c>
      <c r="H1916">
        <v>8.5000000000000075E-3</v>
      </c>
      <c r="I1916">
        <v>0</v>
      </c>
      <c r="J1916">
        <v>0</v>
      </c>
      <c r="K1916">
        <v>0</v>
      </c>
      <c r="L1916">
        <v>0</v>
      </c>
      <c r="M1916">
        <v>0</v>
      </c>
      <c r="N1916">
        <v>0</v>
      </c>
      <c r="O1916">
        <v>0</v>
      </c>
      <c r="P1916">
        <v>0</v>
      </c>
      <c r="Q1916">
        <v>0.10290000000000002</v>
      </c>
    </row>
    <row r="1917" spans="2:17" x14ac:dyDescent="0.25">
      <c r="B1917" t="e">
        <f>#REF!/25.4</f>
        <v>#REF!</v>
      </c>
      <c r="F1917" s="1">
        <v>43324</v>
      </c>
      <c r="G1917" s="2">
        <v>0.125</v>
      </c>
      <c r="H1917">
        <v>8.0000000000000071E-3</v>
      </c>
      <c r="I1917">
        <v>0</v>
      </c>
      <c r="J1917">
        <v>0</v>
      </c>
      <c r="K1917">
        <v>0</v>
      </c>
      <c r="L1917">
        <v>0</v>
      </c>
      <c r="M1917">
        <v>0</v>
      </c>
      <c r="N1917">
        <v>0</v>
      </c>
      <c r="O1917">
        <v>0</v>
      </c>
      <c r="P1917">
        <v>0</v>
      </c>
      <c r="Q1917">
        <v>0.10200000000000001</v>
      </c>
    </row>
    <row r="1918" spans="2:17" x14ac:dyDescent="0.25">
      <c r="B1918" t="e">
        <f>#REF!/25.4</f>
        <v>#REF!</v>
      </c>
      <c r="F1918" s="1">
        <v>43324</v>
      </c>
      <c r="G1918" s="2">
        <v>0.16666666666666666</v>
      </c>
      <c r="H1918">
        <v>8.0000000000000071E-3</v>
      </c>
      <c r="I1918">
        <v>0</v>
      </c>
      <c r="J1918">
        <v>0</v>
      </c>
      <c r="K1918">
        <v>0</v>
      </c>
      <c r="L1918">
        <v>0</v>
      </c>
      <c r="M1918">
        <v>0</v>
      </c>
      <c r="N1918">
        <v>0</v>
      </c>
      <c r="O1918">
        <v>0</v>
      </c>
      <c r="P1918">
        <v>0</v>
      </c>
      <c r="Q1918">
        <v>0.1013</v>
      </c>
    </row>
    <row r="1919" spans="2:17" x14ac:dyDescent="0.25">
      <c r="B1919" t="e">
        <f>#REF!/25.4</f>
        <v>#REF!</v>
      </c>
      <c r="F1919" s="1">
        <v>43324</v>
      </c>
      <c r="G1919" s="2">
        <v>0.20833333333333334</v>
      </c>
      <c r="H1919">
        <v>7.3000000000000009E-3</v>
      </c>
      <c r="I1919">
        <v>0</v>
      </c>
      <c r="J1919">
        <v>0</v>
      </c>
      <c r="K1919">
        <v>0</v>
      </c>
      <c r="L1919">
        <v>0</v>
      </c>
      <c r="M1919">
        <v>0</v>
      </c>
      <c r="N1919">
        <v>0</v>
      </c>
      <c r="O1919">
        <v>0</v>
      </c>
      <c r="P1919">
        <v>0</v>
      </c>
      <c r="Q1919">
        <v>0.10090000000000002</v>
      </c>
    </row>
    <row r="1920" spans="2:17" x14ac:dyDescent="0.25">
      <c r="B1920" t="e">
        <f>#REF!/25.4</f>
        <v>#REF!</v>
      </c>
      <c r="F1920" s="1">
        <v>43324</v>
      </c>
      <c r="G1920" s="2">
        <v>0.25</v>
      </c>
      <c r="H1920">
        <v>7.0999999999999952E-3</v>
      </c>
      <c r="I1920">
        <v>0</v>
      </c>
      <c r="J1920">
        <v>0</v>
      </c>
      <c r="K1920">
        <v>0</v>
      </c>
      <c r="L1920">
        <v>0</v>
      </c>
      <c r="M1920">
        <v>0</v>
      </c>
      <c r="N1920">
        <v>0</v>
      </c>
      <c r="O1920">
        <v>0</v>
      </c>
      <c r="P1920">
        <v>0</v>
      </c>
      <c r="Q1920">
        <v>9.9599999999999994E-2</v>
      </c>
    </row>
    <row r="1921" spans="2:17" x14ac:dyDescent="0.25">
      <c r="B1921" t="e">
        <f>#REF!/25.4</f>
        <v>#REF!</v>
      </c>
      <c r="F1921" s="1">
        <v>43324</v>
      </c>
      <c r="G1921" s="2">
        <v>0.29166666666666669</v>
      </c>
      <c r="H1921">
        <v>6.3E-3</v>
      </c>
      <c r="I1921">
        <v>0</v>
      </c>
      <c r="J1921">
        <v>0</v>
      </c>
      <c r="K1921">
        <v>0</v>
      </c>
      <c r="L1921">
        <v>0</v>
      </c>
      <c r="M1921">
        <v>0</v>
      </c>
      <c r="N1921">
        <v>0</v>
      </c>
      <c r="O1921">
        <v>0</v>
      </c>
      <c r="P1921">
        <v>0</v>
      </c>
      <c r="Q1921">
        <v>0.1</v>
      </c>
    </row>
    <row r="1922" spans="2:17" x14ac:dyDescent="0.25">
      <c r="B1922" t="e">
        <f>#REF!/25.4</f>
        <v>#REF!</v>
      </c>
      <c r="F1922" s="1">
        <v>43324</v>
      </c>
      <c r="G1922" s="2">
        <v>0.33333333333333331</v>
      </c>
      <c r="H1922">
        <v>7.5000000000000067E-3</v>
      </c>
      <c r="I1922">
        <v>0</v>
      </c>
      <c r="J1922">
        <v>0</v>
      </c>
      <c r="K1922">
        <v>0</v>
      </c>
      <c r="L1922">
        <v>0</v>
      </c>
      <c r="M1922">
        <v>0</v>
      </c>
      <c r="N1922">
        <v>0</v>
      </c>
      <c r="O1922">
        <v>0</v>
      </c>
      <c r="P1922">
        <v>0</v>
      </c>
      <c r="Q1922">
        <v>0.1008</v>
      </c>
    </row>
    <row r="1923" spans="2:17" x14ac:dyDescent="0.25">
      <c r="B1923" t="e">
        <f>#REF!/25.4</f>
        <v>#REF!</v>
      </c>
      <c r="F1923" s="1">
        <v>43324</v>
      </c>
      <c r="G1923" s="2">
        <v>0.375</v>
      </c>
      <c r="H1923">
        <v>9.5999999999999974E-3</v>
      </c>
      <c r="I1923">
        <v>0</v>
      </c>
      <c r="J1923">
        <v>0</v>
      </c>
      <c r="K1923">
        <v>0</v>
      </c>
      <c r="L1923">
        <v>0</v>
      </c>
      <c r="M1923">
        <v>0</v>
      </c>
      <c r="N1923">
        <v>0</v>
      </c>
      <c r="O1923">
        <v>3.999999999999837E-4</v>
      </c>
      <c r="P1923">
        <v>0</v>
      </c>
      <c r="Q1923">
        <v>0.1031</v>
      </c>
    </row>
    <row r="1924" spans="2:17" x14ac:dyDescent="0.25">
      <c r="B1924" t="e">
        <f>#REF!/25.4</f>
        <v>#REF!</v>
      </c>
      <c r="F1924" s="1">
        <v>43324</v>
      </c>
      <c r="G1924" s="2">
        <v>0.41666666666666669</v>
      </c>
      <c r="H1924">
        <v>1.2499999999999983E-2</v>
      </c>
      <c r="I1924">
        <v>0</v>
      </c>
      <c r="J1924">
        <v>0</v>
      </c>
      <c r="K1924">
        <v>0</v>
      </c>
      <c r="L1924">
        <v>0</v>
      </c>
      <c r="M1924">
        <v>0</v>
      </c>
      <c r="N1924">
        <v>0</v>
      </c>
      <c r="O1924">
        <v>5.0000000000000044E-4</v>
      </c>
      <c r="P1924">
        <v>0</v>
      </c>
      <c r="Q1924">
        <v>0.10240000000000002</v>
      </c>
    </row>
    <row r="1925" spans="2:17" x14ac:dyDescent="0.25">
      <c r="B1925" t="e">
        <f>#REF!/25.4</f>
        <v>#REF!</v>
      </c>
      <c r="F1925" s="1">
        <v>43324</v>
      </c>
      <c r="G1925" s="2">
        <v>0.45833333333333331</v>
      </c>
      <c r="H1925">
        <v>1.3399999999999995E-2</v>
      </c>
      <c r="I1925">
        <v>0</v>
      </c>
      <c r="J1925">
        <v>0</v>
      </c>
      <c r="K1925">
        <v>0</v>
      </c>
      <c r="L1925">
        <v>0</v>
      </c>
      <c r="M1925">
        <v>0</v>
      </c>
      <c r="N1925">
        <v>0</v>
      </c>
      <c r="O1925">
        <v>1.799999999999996E-3</v>
      </c>
      <c r="P1925">
        <v>0</v>
      </c>
      <c r="Q1925">
        <v>0.10390000000000002</v>
      </c>
    </row>
    <row r="1926" spans="2:17" x14ac:dyDescent="0.25">
      <c r="B1926" t="e">
        <f>#REF!/25.4</f>
        <v>#REF!</v>
      </c>
      <c r="F1926" s="1">
        <v>43324</v>
      </c>
      <c r="G1926" s="2">
        <v>0.5</v>
      </c>
      <c r="H1926">
        <v>1.5399999999999997E-2</v>
      </c>
      <c r="I1926">
        <v>0</v>
      </c>
      <c r="J1926">
        <v>0</v>
      </c>
      <c r="K1926">
        <v>0</v>
      </c>
      <c r="L1926">
        <v>0</v>
      </c>
      <c r="M1926">
        <v>0</v>
      </c>
      <c r="N1926">
        <v>0</v>
      </c>
      <c r="O1926">
        <v>3.1999999999999806E-3</v>
      </c>
      <c r="P1926">
        <v>0</v>
      </c>
      <c r="Q1926">
        <v>0.10520000000000002</v>
      </c>
    </row>
    <row r="1927" spans="2:17" x14ac:dyDescent="0.25">
      <c r="B1927" t="e">
        <f>#REF!/25.4</f>
        <v>#REF!</v>
      </c>
      <c r="F1927" s="1">
        <v>43324</v>
      </c>
      <c r="G1927" s="2">
        <v>0.54166666666666663</v>
      </c>
      <c r="H1927">
        <v>1.8199999999999994E-2</v>
      </c>
      <c r="I1927">
        <v>0</v>
      </c>
      <c r="J1927">
        <v>0</v>
      </c>
      <c r="K1927">
        <v>0</v>
      </c>
      <c r="L1927">
        <v>0</v>
      </c>
      <c r="M1927">
        <v>0</v>
      </c>
      <c r="N1927">
        <v>0</v>
      </c>
      <c r="O1927">
        <v>4.2999999999999983E-3</v>
      </c>
      <c r="P1927">
        <v>0</v>
      </c>
      <c r="Q1927">
        <v>0.10580000000000001</v>
      </c>
    </row>
    <row r="1928" spans="2:17" x14ac:dyDescent="0.25">
      <c r="B1928" t="e">
        <f>#REF!/25.4</f>
        <v>#REF!</v>
      </c>
      <c r="F1928" s="1">
        <v>43324</v>
      </c>
      <c r="G1928" s="2">
        <v>0.58333333333333337</v>
      </c>
      <c r="H1928">
        <v>2.2999999999999993E-2</v>
      </c>
      <c r="I1928">
        <v>0</v>
      </c>
      <c r="J1928">
        <v>0</v>
      </c>
      <c r="K1928">
        <v>0</v>
      </c>
      <c r="L1928">
        <v>0</v>
      </c>
      <c r="M1928">
        <v>0</v>
      </c>
      <c r="N1928">
        <v>0</v>
      </c>
      <c r="O1928">
        <v>5.3999999999999881E-3</v>
      </c>
      <c r="P1928">
        <v>0</v>
      </c>
      <c r="Q1928">
        <v>0.10600000000000001</v>
      </c>
    </row>
    <row r="1929" spans="2:17" x14ac:dyDescent="0.25">
      <c r="B1929" t="e">
        <f>#REF!/25.4</f>
        <v>#REF!</v>
      </c>
      <c r="F1929" s="1">
        <v>43324</v>
      </c>
      <c r="G1929" s="2">
        <v>0.625</v>
      </c>
      <c r="H1929">
        <v>2.9099999999999987E-2</v>
      </c>
      <c r="I1929">
        <v>0</v>
      </c>
      <c r="J1929">
        <v>0</v>
      </c>
      <c r="K1929">
        <v>0</v>
      </c>
      <c r="L1929">
        <v>0</v>
      </c>
      <c r="M1929">
        <v>0</v>
      </c>
      <c r="N1929">
        <v>0</v>
      </c>
      <c r="O1929">
        <v>6.399999999999989E-3</v>
      </c>
      <c r="P1929">
        <v>0</v>
      </c>
      <c r="Q1929">
        <v>0.10570000000000002</v>
      </c>
    </row>
    <row r="1930" spans="2:17" x14ac:dyDescent="0.25">
      <c r="B1930" t="e">
        <f>#REF!/25.4</f>
        <v>#REF!</v>
      </c>
      <c r="F1930" s="1">
        <v>43324</v>
      </c>
      <c r="G1930" s="2">
        <v>0.66666666666666663</v>
      </c>
      <c r="H1930">
        <v>3.2299999999999995E-2</v>
      </c>
      <c r="I1930">
        <v>0</v>
      </c>
      <c r="J1930">
        <v>0</v>
      </c>
      <c r="K1930">
        <v>0</v>
      </c>
      <c r="L1930">
        <v>0</v>
      </c>
      <c r="M1930">
        <v>0</v>
      </c>
      <c r="N1930">
        <v>0</v>
      </c>
      <c r="O1930">
        <v>5.8999999999999886E-3</v>
      </c>
      <c r="P1930">
        <v>0</v>
      </c>
      <c r="Q1930">
        <v>0.1036</v>
      </c>
    </row>
    <row r="1931" spans="2:17" x14ac:dyDescent="0.25">
      <c r="B1931" t="e">
        <f>#REF!/25.4</f>
        <v>#REF!</v>
      </c>
      <c r="F1931" s="1">
        <v>43324</v>
      </c>
      <c r="G1931" s="2">
        <v>0.70833333333333337</v>
      </c>
      <c r="H1931">
        <v>3.2500000000000001E-2</v>
      </c>
      <c r="I1931">
        <v>0</v>
      </c>
      <c r="J1931">
        <v>0</v>
      </c>
      <c r="K1931">
        <v>0</v>
      </c>
      <c r="L1931">
        <v>0</v>
      </c>
      <c r="M1931">
        <v>0</v>
      </c>
      <c r="N1931">
        <v>0</v>
      </c>
      <c r="O1931">
        <v>5.3999999999999881E-3</v>
      </c>
      <c r="P1931">
        <v>0</v>
      </c>
      <c r="Q1931">
        <v>0.1013</v>
      </c>
    </row>
    <row r="1932" spans="2:17" x14ac:dyDescent="0.25">
      <c r="B1932" t="e">
        <f>#REF!/25.4</f>
        <v>#REF!</v>
      </c>
      <c r="F1932" s="1">
        <v>43324</v>
      </c>
      <c r="G1932" s="2">
        <v>0.75</v>
      </c>
      <c r="H1932">
        <v>3.15E-2</v>
      </c>
      <c r="I1932">
        <v>0</v>
      </c>
      <c r="J1932">
        <v>0</v>
      </c>
      <c r="K1932">
        <v>0</v>
      </c>
      <c r="L1932">
        <v>0</v>
      </c>
      <c r="M1932">
        <v>0</v>
      </c>
      <c r="N1932">
        <v>0</v>
      </c>
      <c r="O1932">
        <v>4.1999999999999815E-3</v>
      </c>
      <c r="P1932">
        <v>0</v>
      </c>
      <c r="Q1932">
        <v>9.8799999999999999E-2</v>
      </c>
    </row>
    <row r="1933" spans="2:17" x14ac:dyDescent="0.25">
      <c r="B1933" t="e">
        <f>#REF!/25.4</f>
        <v>#REF!</v>
      </c>
      <c r="F1933" s="1">
        <v>43324</v>
      </c>
      <c r="G1933" s="2">
        <v>0.79166666666666663</v>
      </c>
      <c r="H1933">
        <v>3.0799999999999994E-2</v>
      </c>
      <c r="I1933">
        <v>0</v>
      </c>
      <c r="J1933">
        <v>0</v>
      </c>
      <c r="K1933">
        <v>0</v>
      </c>
      <c r="L1933">
        <v>0</v>
      </c>
      <c r="M1933">
        <v>0</v>
      </c>
      <c r="N1933">
        <v>0</v>
      </c>
      <c r="O1933">
        <v>3.3999999999999864E-3</v>
      </c>
      <c r="P1933">
        <v>0</v>
      </c>
      <c r="Q1933">
        <v>9.5700000000000007E-2</v>
      </c>
    </row>
    <row r="1934" spans="2:17" x14ac:dyDescent="0.25">
      <c r="B1934" t="e">
        <f>#REF!/25.4</f>
        <v>#REF!</v>
      </c>
      <c r="F1934" s="1">
        <v>43324</v>
      </c>
      <c r="G1934" s="2">
        <v>0.83333333333333337</v>
      </c>
      <c r="H1934">
        <v>2.8099999999999986E-2</v>
      </c>
      <c r="I1934">
        <v>0</v>
      </c>
      <c r="J1934">
        <v>0</v>
      </c>
      <c r="K1934">
        <v>0</v>
      </c>
      <c r="L1934">
        <v>0</v>
      </c>
      <c r="M1934">
        <v>0</v>
      </c>
      <c r="N1934">
        <v>0</v>
      </c>
      <c r="O1934">
        <v>1.3999999999999846E-3</v>
      </c>
      <c r="P1934">
        <v>0</v>
      </c>
      <c r="Q1934">
        <v>9.2200000000000004E-2</v>
      </c>
    </row>
    <row r="1935" spans="2:17" x14ac:dyDescent="0.25">
      <c r="B1935" t="e">
        <f>#REF!/25.4</f>
        <v>#REF!</v>
      </c>
      <c r="F1935" s="1">
        <v>43324</v>
      </c>
      <c r="G1935" s="2">
        <v>0.875</v>
      </c>
      <c r="H1935">
        <v>2.5700000000000001E-2</v>
      </c>
      <c r="I1935">
        <v>0</v>
      </c>
      <c r="J1935">
        <v>0</v>
      </c>
      <c r="K1935">
        <v>0</v>
      </c>
      <c r="L1935">
        <v>0</v>
      </c>
      <c r="M1935">
        <v>0</v>
      </c>
      <c r="N1935">
        <v>0</v>
      </c>
      <c r="O1935">
        <v>0</v>
      </c>
      <c r="P1935">
        <v>0</v>
      </c>
      <c r="Q1935">
        <v>8.8100000000000012E-2</v>
      </c>
    </row>
    <row r="1936" spans="2:17" x14ac:dyDescent="0.25">
      <c r="B1936" t="e">
        <f>#REF!/25.4</f>
        <v>#REF!</v>
      </c>
      <c r="F1936" s="1">
        <v>43324</v>
      </c>
      <c r="G1936" s="2">
        <v>0.91666666666666663</v>
      </c>
      <c r="H1936">
        <v>2.2199999999999998E-2</v>
      </c>
      <c r="I1936">
        <v>0</v>
      </c>
      <c r="J1936">
        <v>0</v>
      </c>
      <c r="K1936">
        <v>0</v>
      </c>
      <c r="L1936">
        <v>0</v>
      </c>
      <c r="M1936">
        <v>0</v>
      </c>
      <c r="N1936">
        <v>0</v>
      </c>
      <c r="O1936">
        <v>0</v>
      </c>
      <c r="P1936">
        <v>0</v>
      </c>
      <c r="Q1936">
        <v>8.6800000000000016E-2</v>
      </c>
    </row>
    <row r="1937" spans="2:17" x14ac:dyDescent="0.25">
      <c r="B1937" t="e">
        <f>#REF!/25.4</f>
        <v>#REF!</v>
      </c>
      <c r="F1937" s="1">
        <v>43324</v>
      </c>
      <c r="G1937" s="2">
        <v>0.95833333333333337</v>
      </c>
      <c r="H1937">
        <v>1.8799999999999983E-2</v>
      </c>
      <c r="I1937">
        <v>0</v>
      </c>
      <c r="J1937">
        <v>0</v>
      </c>
      <c r="K1937">
        <v>0</v>
      </c>
      <c r="L1937">
        <v>0</v>
      </c>
      <c r="M1937">
        <v>0</v>
      </c>
      <c r="N1937">
        <v>0</v>
      </c>
      <c r="O1937">
        <v>0</v>
      </c>
      <c r="P1937">
        <v>0</v>
      </c>
      <c r="Q1937">
        <v>8.6199999999999999E-2</v>
      </c>
    </row>
    <row r="1938" spans="2:17" x14ac:dyDescent="0.25">
      <c r="B1938" t="e">
        <f>#REF!/25.4</f>
        <v>#REF!</v>
      </c>
      <c r="F1938" s="1">
        <v>43325</v>
      </c>
      <c r="G1938" s="2">
        <v>0</v>
      </c>
      <c r="H1938">
        <v>1.1300000000000004E-2</v>
      </c>
      <c r="I1938">
        <v>0</v>
      </c>
      <c r="J1938">
        <v>0</v>
      </c>
      <c r="K1938">
        <v>0</v>
      </c>
      <c r="L1938">
        <v>0</v>
      </c>
      <c r="M1938">
        <v>0</v>
      </c>
      <c r="N1938">
        <v>0</v>
      </c>
      <c r="O1938">
        <v>0</v>
      </c>
      <c r="P1938">
        <v>0</v>
      </c>
      <c r="Q1938">
        <v>8.4600000000000009E-2</v>
      </c>
    </row>
    <row r="1939" spans="2:17" x14ac:dyDescent="0.25">
      <c r="B1939" t="e">
        <f>#REF!/25.4</f>
        <v>#REF!</v>
      </c>
      <c r="F1939" s="1">
        <v>43325</v>
      </c>
      <c r="G1939" s="2">
        <v>4.1666666666666664E-2</v>
      </c>
      <c r="H1939">
        <v>4.599999999999993E-3</v>
      </c>
      <c r="I1939">
        <v>0</v>
      </c>
      <c r="J1939">
        <v>0</v>
      </c>
      <c r="K1939">
        <v>0</v>
      </c>
      <c r="L1939">
        <v>0</v>
      </c>
      <c r="M1939">
        <v>0</v>
      </c>
      <c r="N1939">
        <v>0</v>
      </c>
      <c r="O1939">
        <v>0</v>
      </c>
      <c r="P1939">
        <v>0</v>
      </c>
      <c r="Q1939">
        <v>8.3300000000000013E-2</v>
      </c>
    </row>
    <row r="1940" spans="2:17" x14ac:dyDescent="0.25">
      <c r="B1940" t="e">
        <f>#REF!/25.4</f>
        <v>#REF!</v>
      </c>
      <c r="F1940" s="1">
        <v>43325</v>
      </c>
      <c r="G1940" s="2">
        <v>8.3333333333333329E-2</v>
      </c>
      <c r="H1940">
        <v>3.5000000000000031E-3</v>
      </c>
      <c r="I1940">
        <v>0</v>
      </c>
      <c r="J1940">
        <v>0</v>
      </c>
      <c r="K1940">
        <v>0</v>
      </c>
      <c r="L1940">
        <v>0</v>
      </c>
      <c r="M1940">
        <v>0</v>
      </c>
      <c r="N1940">
        <v>0</v>
      </c>
      <c r="O1940">
        <v>0</v>
      </c>
      <c r="P1940">
        <v>0</v>
      </c>
      <c r="Q1940">
        <v>8.2500000000000018E-2</v>
      </c>
    </row>
    <row r="1941" spans="2:17" x14ac:dyDescent="0.25">
      <c r="B1941" t="e">
        <f>#REF!/25.4</f>
        <v>#REF!</v>
      </c>
      <c r="F1941" s="1">
        <v>43325</v>
      </c>
      <c r="G1941" s="2">
        <v>0.125</v>
      </c>
      <c r="H1941">
        <v>2.8999999999999859E-3</v>
      </c>
      <c r="I1941">
        <v>0</v>
      </c>
      <c r="J1941">
        <v>0</v>
      </c>
      <c r="K1941">
        <v>0</v>
      </c>
      <c r="L1941">
        <v>0</v>
      </c>
      <c r="M1941">
        <v>0</v>
      </c>
      <c r="N1941">
        <v>0</v>
      </c>
      <c r="O1941">
        <v>0</v>
      </c>
      <c r="P1941">
        <v>0</v>
      </c>
      <c r="Q1941">
        <v>8.1800000000000012E-2</v>
      </c>
    </row>
    <row r="1942" spans="2:17" x14ac:dyDescent="0.25">
      <c r="B1942" t="e">
        <f>#REF!/25.4</f>
        <v>#REF!</v>
      </c>
      <c r="F1942" s="1">
        <v>43325</v>
      </c>
      <c r="G1942" s="2">
        <v>0.16666666666666666</v>
      </c>
      <c r="H1942">
        <v>3.2000000000000084E-3</v>
      </c>
      <c r="I1942">
        <v>0</v>
      </c>
      <c r="J1942">
        <v>0</v>
      </c>
      <c r="K1942">
        <v>0</v>
      </c>
      <c r="L1942">
        <v>0</v>
      </c>
      <c r="M1942">
        <v>0</v>
      </c>
      <c r="N1942">
        <v>0</v>
      </c>
      <c r="O1942">
        <v>0</v>
      </c>
      <c r="P1942">
        <v>0</v>
      </c>
      <c r="Q1942">
        <v>8.0500000000000016E-2</v>
      </c>
    </row>
    <row r="1943" spans="2:17" x14ac:dyDescent="0.25">
      <c r="B1943" t="e">
        <f>#REF!/25.4</f>
        <v>#REF!</v>
      </c>
      <c r="F1943" s="1">
        <v>43325</v>
      </c>
      <c r="G1943" s="2">
        <v>0.20833333333333334</v>
      </c>
      <c r="H1943">
        <v>3.5999999999999921E-3</v>
      </c>
      <c r="I1943">
        <v>0</v>
      </c>
      <c r="J1943">
        <v>0</v>
      </c>
      <c r="K1943">
        <v>0</v>
      </c>
      <c r="L1943">
        <v>0</v>
      </c>
      <c r="M1943">
        <v>0</v>
      </c>
      <c r="N1943">
        <v>0</v>
      </c>
      <c r="O1943">
        <v>0</v>
      </c>
      <c r="P1943">
        <v>0</v>
      </c>
      <c r="Q1943">
        <v>8.0600000000000005E-2</v>
      </c>
    </row>
    <row r="1944" spans="2:17" x14ac:dyDescent="0.25">
      <c r="B1944" t="e">
        <f>#REF!/25.4</f>
        <v>#REF!</v>
      </c>
      <c r="F1944" s="1">
        <v>43325</v>
      </c>
      <c r="G1944" s="2">
        <v>0.25</v>
      </c>
      <c r="H1944">
        <v>2.5000000000000022E-3</v>
      </c>
      <c r="I1944">
        <v>0</v>
      </c>
      <c r="J1944">
        <v>0</v>
      </c>
      <c r="K1944">
        <v>0</v>
      </c>
      <c r="L1944">
        <v>0</v>
      </c>
      <c r="M1944">
        <v>0</v>
      </c>
      <c r="N1944">
        <v>0</v>
      </c>
      <c r="O1944">
        <v>0</v>
      </c>
      <c r="P1944">
        <v>0</v>
      </c>
      <c r="Q1944">
        <v>7.8899999999999998E-2</v>
      </c>
    </row>
    <row r="1945" spans="2:17" x14ac:dyDescent="0.25">
      <c r="B1945" t="e">
        <f>#REF!/25.4</f>
        <v>#REF!</v>
      </c>
      <c r="F1945" s="1">
        <v>43325</v>
      </c>
      <c r="G1945" s="2">
        <v>0.29166666666666669</v>
      </c>
      <c r="H1945">
        <v>2.5000000000000022E-3</v>
      </c>
      <c r="I1945">
        <v>0</v>
      </c>
      <c r="J1945">
        <v>0</v>
      </c>
      <c r="K1945">
        <v>0</v>
      </c>
      <c r="L1945">
        <v>0</v>
      </c>
      <c r="M1945">
        <v>0</v>
      </c>
      <c r="N1945">
        <v>0</v>
      </c>
      <c r="O1945">
        <v>0</v>
      </c>
      <c r="P1945">
        <v>0</v>
      </c>
      <c r="Q1945">
        <v>7.870000000000002E-2</v>
      </c>
    </row>
    <row r="1946" spans="2:17" x14ac:dyDescent="0.25">
      <c r="B1946" t="e">
        <f>#REF!/25.4</f>
        <v>#REF!</v>
      </c>
      <c r="F1946" s="1">
        <v>43325</v>
      </c>
      <c r="G1946" s="2">
        <v>0.33333333333333331</v>
      </c>
      <c r="H1946">
        <v>3.2000000000000084E-3</v>
      </c>
      <c r="I1946">
        <v>0</v>
      </c>
      <c r="J1946">
        <v>0</v>
      </c>
      <c r="K1946">
        <v>0</v>
      </c>
      <c r="L1946">
        <v>0</v>
      </c>
      <c r="M1946">
        <v>0</v>
      </c>
      <c r="N1946">
        <v>0</v>
      </c>
      <c r="O1946">
        <v>0</v>
      </c>
      <c r="P1946">
        <v>0</v>
      </c>
      <c r="Q1946">
        <v>7.9699999999999993E-2</v>
      </c>
    </row>
    <row r="1947" spans="2:17" x14ac:dyDescent="0.25">
      <c r="B1947" t="e">
        <f>#REF!/25.4</f>
        <v>#REF!</v>
      </c>
      <c r="F1947" s="1">
        <v>43325</v>
      </c>
      <c r="G1947" s="2">
        <v>0.375</v>
      </c>
      <c r="H1947">
        <v>5.8999999999999886E-3</v>
      </c>
      <c r="I1947">
        <v>0</v>
      </c>
      <c r="J1947">
        <v>0</v>
      </c>
      <c r="K1947">
        <v>0</v>
      </c>
      <c r="L1947">
        <v>0</v>
      </c>
      <c r="M1947">
        <v>0</v>
      </c>
      <c r="N1947">
        <v>0</v>
      </c>
      <c r="O1947">
        <v>0</v>
      </c>
      <c r="P1947">
        <v>0</v>
      </c>
      <c r="Q1947">
        <v>8.1600000000000006E-2</v>
      </c>
    </row>
    <row r="1948" spans="2:17" x14ac:dyDescent="0.25">
      <c r="B1948" t="e">
        <f>#REF!/25.4</f>
        <v>#REF!</v>
      </c>
      <c r="F1948" s="1">
        <v>43325</v>
      </c>
      <c r="G1948" s="2">
        <v>0.41666666666666669</v>
      </c>
      <c r="H1948">
        <v>8.3000000000000018E-3</v>
      </c>
      <c r="I1948">
        <v>0</v>
      </c>
      <c r="J1948">
        <v>0</v>
      </c>
      <c r="K1948">
        <v>0</v>
      </c>
      <c r="L1948">
        <v>0</v>
      </c>
      <c r="M1948">
        <v>0</v>
      </c>
      <c r="N1948">
        <v>0</v>
      </c>
      <c r="O1948">
        <v>0</v>
      </c>
      <c r="P1948">
        <v>0</v>
      </c>
      <c r="Q1948">
        <v>8.2600000000000007E-2</v>
      </c>
    </row>
    <row r="1949" spans="2:17" x14ac:dyDescent="0.25">
      <c r="B1949" t="e">
        <f>#REF!/25.4</f>
        <v>#REF!</v>
      </c>
      <c r="F1949" s="1">
        <v>43325</v>
      </c>
      <c r="G1949" s="2">
        <v>0.45833333333333331</v>
      </c>
      <c r="H1949">
        <v>1.0699999999999987E-2</v>
      </c>
      <c r="I1949">
        <v>0</v>
      </c>
      <c r="J1949">
        <v>0</v>
      </c>
      <c r="K1949">
        <v>0</v>
      </c>
      <c r="L1949">
        <v>0</v>
      </c>
      <c r="M1949">
        <v>0</v>
      </c>
      <c r="N1949">
        <v>0</v>
      </c>
      <c r="O1949">
        <v>1.1999999999999789E-3</v>
      </c>
      <c r="P1949">
        <v>0</v>
      </c>
      <c r="Q1949">
        <v>8.3300000000000013E-2</v>
      </c>
    </row>
    <row r="1950" spans="2:17" x14ac:dyDescent="0.25">
      <c r="B1950" t="e">
        <f>#REF!/25.4</f>
        <v>#REF!</v>
      </c>
      <c r="F1950" s="1">
        <v>43325</v>
      </c>
      <c r="G1950" s="2">
        <v>0.5</v>
      </c>
      <c r="H1950">
        <v>1.1899999999999994E-2</v>
      </c>
      <c r="I1950">
        <v>0</v>
      </c>
      <c r="J1950">
        <v>0</v>
      </c>
      <c r="K1950">
        <v>0</v>
      </c>
      <c r="L1950">
        <v>0</v>
      </c>
      <c r="M1950">
        <v>0</v>
      </c>
      <c r="N1950">
        <v>0</v>
      </c>
      <c r="O1950">
        <v>2.0999999999999908E-3</v>
      </c>
      <c r="P1950">
        <v>0</v>
      </c>
      <c r="Q1950">
        <v>8.4000000000000019E-2</v>
      </c>
    </row>
    <row r="1951" spans="2:17" x14ac:dyDescent="0.25">
      <c r="B1951" t="e">
        <f>#REF!/25.4</f>
        <v>#REF!</v>
      </c>
      <c r="F1951" s="1">
        <v>43325</v>
      </c>
      <c r="G1951" s="2">
        <v>0.54166666666666663</v>
      </c>
      <c r="H1951">
        <v>1.3999999999999985E-2</v>
      </c>
      <c r="I1951">
        <v>0</v>
      </c>
      <c r="J1951">
        <v>0</v>
      </c>
      <c r="K1951">
        <v>0</v>
      </c>
      <c r="L1951">
        <v>0</v>
      </c>
      <c r="M1951">
        <v>0</v>
      </c>
      <c r="N1951">
        <v>0</v>
      </c>
      <c r="O1951">
        <v>3.3999999999999864E-3</v>
      </c>
      <c r="P1951">
        <v>0</v>
      </c>
      <c r="Q1951">
        <v>8.450000000000002E-2</v>
      </c>
    </row>
    <row r="1952" spans="2:17" x14ac:dyDescent="0.25">
      <c r="B1952" t="e">
        <f>#REF!/25.4</f>
        <v>#REF!</v>
      </c>
      <c r="F1952" s="1">
        <v>43325</v>
      </c>
      <c r="G1952" s="2">
        <v>0.58333333333333337</v>
      </c>
      <c r="H1952">
        <v>1.9199999999999995E-2</v>
      </c>
      <c r="I1952">
        <v>0</v>
      </c>
      <c r="J1952">
        <v>0</v>
      </c>
      <c r="K1952">
        <v>0</v>
      </c>
      <c r="L1952">
        <v>0</v>
      </c>
      <c r="M1952">
        <v>0</v>
      </c>
      <c r="N1952">
        <v>0</v>
      </c>
      <c r="O1952">
        <v>4.8999999999999877E-3</v>
      </c>
      <c r="P1952">
        <v>0</v>
      </c>
      <c r="Q1952">
        <v>8.4000000000000019E-2</v>
      </c>
    </row>
    <row r="1953" spans="2:17" x14ac:dyDescent="0.25">
      <c r="B1953" t="e">
        <f>#REF!/25.4</f>
        <v>#REF!</v>
      </c>
      <c r="F1953" s="1">
        <v>43325</v>
      </c>
      <c r="G1953" s="2">
        <v>0.625</v>
      </c>
      <c r="H1953">
        <v>2.5099999999999983E-2</v>
      </c>
      <c r="I1953">
        <v>0</v>
      </c>
      <c r="J1953">
        <v>0</v>
      </c>
      <c r="K1953">
        <v>0</v>
      </c>
      <c r="L1953">
        <v>0</v>
      </c>
      <c r="M1953">
        <v>0</v>
      </c>
      <c r="N1953">
        <v>0</v>
      </c>
      <c r="O1953">
        <v>5.7999999999999996E-3</v>
      </c>
      <c r="P1953">
        <v>0</v>
      </c>
      <c r="Q1953">
        <v>8.1900000000000001E-2</v>
      </c>
    </row>
    <row r="1954" spans="2:17" x14ac:dyDescent="0.25">
      <c r="B1954" t="e">
        <f>#REF!/25.4</f>
        <v>#REF!</v>
      </c>
      <c r="F1954" s="1">
        <v>43325</v>
      </c>
      <c r="G1954" s="2">
        <v>0.66666666666666663</v>
      </c>
      <c r="H1954">
        <v>2.7999999999999997E-2</v>
      </c>
      <c r="I1954">
        <v>0</v>
      </c>
      <c r="J1954">
        <v>0</v>
      </c>
      <c r="K1954">
        <v>0</v>
      </c>
      <c r="L1954">
        <v>0</v>
      </c>
      <c r="M1954">
        <v>0</v>
      </c>
      <c r="N1954">
        <v>0</v>
      </c>
      <c r="O1954">
        <v>5.7999999999999996E-3</v>
      </c>
      <c r="P1954">
        <v>0</v>
      </c>
      <c r="Q1954">
        <v>7.9000000000000015E-2</v>
      </c>
    </row>
    <row r="1955" spans="2:17" x14ac:dyDescent="0.25">
      <c r="B1955" t="e">
        <f>#REF!/25.4</f>
        <v>#REF!</v>
      </c>
      <c r="F1955" s="1">
        <v>43325</v>
      </c>
      <c r="G1955" s="2">
        <v>0.70833333333333337</v>
      </c>
      <c r="H1955">
        <v>2.8899999999999981E-2</v>
      </c>
      <c r="I1955">
        <v>0</v>
      </c>
      <c r="J1955">
        <v>0</v>
      </c>
      <c r="K1955">
        <v>0</v>
      </c>
      <c r="L1955">
        <v>0</v>
      </c>
      <c r="M1955">
        <v>0</v>
      </c>
      <c r="N1955">
        <v>0</v>
      </c>
      <c r="O1955">
        <v>4.7999999999999987E-3</v>
      </c>
      <c r="P1955">
        <v>0</v>
      </c>
      <c r="Q1955">
        <v>7.5899999999999995E-2</v>
      </c>
    </row>
    <row r="1956" spans="2:17" x14ac:dyDescent="0.25">
      <c r="B1956" t="e">
        <f>#REF!/25.4</f>
        <v>#REF!</v>
      </c>
      <c r="F1956" s="1">
        <v>43325</v>
      </c>
      <c r="G1956" s="2">
        <v>0.75</v>
      </c>
      <c r="H1956">
        <v>2.8200000000000003E-2</v>
      </c>
      <c r="I1956">
        <v>0</v>
      </c>
      <c r="J1956">
        <v>0</v>
      </c>
      <c r="K1956">
        <v>0</v>
      </c>
      <c r="L1956">
        <v>0</v>
      </c>
      <c r="M1956">
        <v>0</v>
      </c>
      <c r="N1956">
        <v>0</v>
      </c>
      <c r="O1956">
        <v>3.7999999999999978E-3</v>
      </c>
      <c r="P1956">
        <v>0</v>
      </c>
      <c r="Q1956">
        <v>7.2300000000000003E-2</v>
      </c>
    </row>
    <row r="1957" spans="2:17" x14ac:dyDescent="0.25">
      <c r="B1957" t="e">
        <f>#REF!/25.4</f>
        <v>#REF!</v>
      </c>
      <c r="F1957" s="1">
        <v>43325</v>
      </c>
      <c r="G1957" s="2">
        <v>0.79166666666666663</v>
      </c>
      <c r="H1957">
        <v>2.679999999999999E-2</v>
      </c>
      <c r="I1957">
        <v>0</v>
      </c>
      <c r="J1957">
        <v>0</v>
      </c>
      <c r="K1957">
        <v>0</v>
      </c>
      <c r="L1957">
        <v>0</v>
      </c>
      <c r="M1957">
        <v>0</v>
      </c>
      <c r="N1957">
        <v>0</v>
      </c>
      <c r="O1957">
        <v>1.5999999999999903E-3</v>
      </c>
      <c r="P1957">
        <v>0</v>
      </c>
      <c r="Q1957">
        <v>6.770000000000001E-2</v>
      </c>
    </row>
    <row r="1958" spans="2:17" x14ac:dyDescent="0.25">
      <c r="B1958" t="e">
        <f>#REF!/25.4</f>
        <v>#REF!</v>
      </c>
      <c r="F1958" s="1">
        <v>43325</v>
      </c>
      <c r="G1958" s="2">
        <v>0.83333333333333337</v>
      </c>
      <c r="H1958">
        <v>2.4099999999999983E-2</v>
      </c>
      <c r="I1958">
        <v>0</v>
      </c>
      <c r="J1958">
        <v>0</v>
      </c>
      <c r="K1958">
        <v>0</v>
      </c>
      <c r="L1958">
        <v>0</v>
      </c>
      <c r="M1958">
        <v>0</v>
      </c>
      <c r="N1958">
        <v>0</v>
      </c>
      <c r="O1958">
        <v>7.9999999999999516E-4</v>
      </c>
      <c r="P1958">
        <v>0</v>
      </c>
      <c r="Q1958">
        <v>6.2600000000000017E-2</v>
      </c>
    </row>
    <row r="1959" spans="2:17" x14ac:dyDescent="0.25">
      <c r="B1959" t="e">
        <f>#REF!/25.4</f>
        <v>#REF!</v>
      </c>
      <c r="F1959" s="1">
        <v>43325</v>
      </c>
      <c r="G1959" s="2">
        <v>0.875</v>
      </c>
      <c r="H1959">
        <v>2.1799999999999986E-2</v>
      </c>
      <c r="I1959">
        <v>0</v>
      </c>
      <c r="J1959">
        <v>0</v>
      </c>
      <c r="K1959">
        <v>0</v>
      </c>
      <c r="L1959">
        <v>0</v>
      </c>
      <c r="M1959">
        <v>0</v>
      </c>
      <c r="N1959">
        <v>0</v>
      </c>
      <c r="O1959">
        <v>0</v>
      </c>
      <c r="P1959">
        <v>0</v>
      </c>
      <c r="Q1959">
        <v>5.8600000000000013E-2</v>
      </c>
    </row>
    <row r="1960" spans="2:17" x14ac:dyDescent="0.25">
      <c r="B1960" t="e">
        <f>#REF!/25.4</f>
        <v>#REF!</v>
      </c>
      <c r="F1960" s="1">
        <v>43325</v>
      </c>
      <c r="G1960" s="2">
        <v>0.91666666666666663</v>
      </c>
      <c r="H1960">
        <v>1.8299999999999983E-2</v>
      </c>
      <c r="I1960">
        <v>0</v>
      </c>
      <c r="J1960">
        <v>0</v>
      </c>
      <c r="K1960">
        <v>0</v>
      </c>
      <c r="L1960">
        <v>0</v>
      </c>
      <c r="M1960">
        <v>0</v>
      </c>
      <c r="N1960">
        <v>0</v>
      </c>
      <c r="O1960">
        <v>0</v>
      </c>
      <c r="P1960">
        <v>0</v>
      </c>
      <c r="Q1960">
        <v>5.4800000000000015E-2</v>
      </c>
    </row>
    <row r="1961" spans="2:17" x14ac:dyDescent="0.25">
      <c r="B1961" t="e">
        <f>#REF!/25.4</f>
        <v>#REF!</v>
      </c>
      <c r="F1961" s="1">
        <v>43325</v>
      </c>
      <c r="G1961" s="2">
        <v>0.95833333333333337</v>
      </c>
      <c r="H1961">
        <v>1.2300000000000005E-2</v>
      </c>
      <c r="I1961">
        <v>0</v>
      </c>
      <c r="J1961">
        <v>0</v>
      </c>
      <c r="K1961">
        <v>0</v>
      </c>
      <c r="L1961">
        <v>0</v>
      </c>
      <c r="M1961">
        <v>0</v>
      </c>
      <c r="N1961">
        <v>0</v>
      </c>
      <c r="O1961">
        <v>0</v>
      </c>
      <c r="P1961">
        <v>0</v>
      </c>
      <c r="Q1961">
        <v>5.0900000000000001E-2</v>
      </c>
    </row>
    <row r="1962" spans="2:17" x14ac:dyDescent="0.25">
      <c r="B1962" t="e">
        <f>#REF!/25.4</f>
        <v>#REF!</v>
      </c>
      <c r="F1962" s="1">
        <v>43326</v>
      </c>
      <c r="G1962" s="2">
        <v>0</v>
      </c>
      <c r="H1962">
        <v>5.5000000000000049E-3</v>
      </c>
      <c r="I1962">
        <v>0</v>
      </c>
      <c r="J1962">
        <v>0</v>
      </c>
      <c r="K1962">
        <v>0</v>
      </c>
      <c r="L1962">
        <v>0</v>
      </c>
      <c r="M1962">
        <v>0</v>
      </c>
      <c r="N1962">
        <v>0</v>
      </c>
      <c r="O1962">
        <v>0</v>
      </c>
      <c r="P1962">
        <v>0</v>
      </c>
      <c r="Q1962">
        <v>4.5800000000000007E-2</v>
      </c>
    </row>
    <row r="1963" spans="2:17" x14ac:dyDescent="0.25">
      <c r="B1963" t="e">
        <f>#REF!/25.4</f>
        <v>#REF!</v>
      </c>
      <c r="F1963" s="1">
        <v>43326</v>
      </c>
      <c r="G1963" s="2">
        <v>4.1666666666666664E-2</v>
      </c>
      <c r="H1963">
        <v>2.0000000000000573E-4</v>
      </c>
      <c r="I1963">
        <v>0</v>
      </c>
      <c r="J1963">
        <v>0</v>
      </c>
      <c r="K1963">
        <v>0</v>
      </c>
      <c r="L1963">
        <v>0</v>
      </c>
      <c r="M1963">
        <v>0</v>
      </c>
      <c r="N1963">
        <v>0</v>
      </c>
      <c r="O1963">
        <v>0</v>
      </c>
      <c r="P1963">
        <v>0</v>
      </c>
      <c r="Q1963">
        <v>3.8800000000000001E-2</v>
      </c>
    </row>
    <row r="1964" spans="2:17" x14ac:dyDescent="0.25">
      <c r="B1964" t="e">
        <f>#REF!/25.4</f>
        <v>#REF!</v>
      </c>
      <c r="F1964" s="1">
        <v>43326</v>
      </c>
      <c r="G1964" s="2">
        <v>8.3333333333333329E-2</v>
      </c>
      <c r="H1964">
        <v>8.9999999999998415E-4</v>
      </c>
      <c r="I1964">
        <v>0</v>
      </c>
      <c r="J1964">
        <v>0</v>
      </c>
      <c r="K1964">
        <v>0</v>
      </c>
      <c r="L1964">
        <v>0</v>
      </c>
      <c r="M1964">
        <v>0</v>
      </c>
      <c r="N1964">
        <v>0</v>
      </c>
      <c r="O1964">
        <v>0</v>
      </c>
      <c r="P1964">
        <v>0</v>
      </c>
      <c r="Q1964">
        <v>2.990000000000001E-2</v>
      </c>
    </row>
    <row r="1965" spans="2:17" x14ac:dyDescent="0.25">
      <c r="B1965" t="e">
        <f>#REF!/25.4</f>
        <v>#REF!</v>
      </c>
      <c r="F1965" s="1">
        <v>43326</v>
      </c>
      <c r="G1965" s="2">
        <v>0.125</v>
      </c>
      <c r="H1965">
        <v>7.9999999999999516E-4</v>
      </c>
      <c r="I1965">
        <v>0</v>
      </c>
      <c r="J1965">
        <v>0</v>
      </c>
      <c r="K1965">
        <v>0</v>
      </c>
      <c r="L1965">
        <v>0</v>
      </c>
      <c r="M1965">
        <v>0</v>
      </c>
      <c r="N1965">
        <v>0</v>
      </c>
      <c r="O1965">
        <v>0</v>
      </c>
      <c r="P1965">
        <v>0</v>
      </c>
      <c r="Q1965">
        <v>2.0600000000000007E-2</v>
      </c>
    </row>
    <row r="1966" spans="2:17" x14ac:dyDescent="0.25">
      <c r="B1966" t="e">
        <f>#REF!/25.4</f>
        <v>#REF!</v>
      </c>
      <c r="F1966" s="1">
        <v>43326</v>
      </c>
      <c r="G1966" s="2">
        <v>0.16666666666666666</v>
      </c>
      <c r="H1966">
        <v>1.0000000000000009E-3</v>
      </c>
      <c r="I1966">
        <v>0</v>
      </c>
      <c r="J1966">
        <v>0</v>
      </c>
      <c r="K1966">
        <v>0</v>
      </c>
      <c r="L1966">
        <v>0</v>
      </c>
      <c r="M1966">
        <v>0</v>
      </c>
      <c r="N1966">
        <v>0</v>
      </c>
      <c r="O1966">
        <v>0</v>
      </c>
      <c r="P1966">
        <v>0</v>
      </c>
      <c r="Q1966">
        <v>1.4100000000000001E-2</v>
      </c>
    </row>
    <row r="1967" spans="2:17" x14ac:dyDescent="0.25">
      <c r="B1967" t="e">
        <f>#REF!/25.4</f>
        <v>#REF!</v>
      </c>
      <c r="F1967" s="1">
        <v>43326</v>
      </c>
      <c r="G1967" s="2">
        <v>0.20833333333333334</v>
      </c>
      <c r="H1967">
        <v>1.2999999999999956E-3</v>
      </c>
      <c r="I1967">
        <v>0</v>
      </c>
      <c r="J1967">
        <v>0</v>
      </c>
      <c r="K1967">
        <v>0</v>
      </c>
      <c r="L1967">
        <v>0</v>
      </c>
      <c r="M1967">
        <v>0</v>
      </c>
      <c r="N1967">
        <v>0</v>
      </c>
      <c r="O1967">
        <v>0</v>
      </c>
      <c r="P1967">
        <v>0</v>
      </c>
      <c r="Q1967">
        <v>7.8000000000000014E-3</v>
      </c>
    </row>
    <row r="1968" spans="2:17" x14ac:dyDescent="0.25">
      <c r="B1968" t="e">
        <f>#REF!/25.4</f>
        <v>#REF!</v>
      </c>
      <c r="F1968" s="1">
        <v>43326</v>
      </c>
      <c r="G1968" s="2">
        <v>0.25</v>
      </c>
      <c r="H1968">
        <v>1.5999999999999903E-3</v>
      </c>
      <c r="I1968">
        <v>0</v>
      </c>
      <c r="J1968">
        <v>0</v>
      </c>
      <c r="K1968">
        <v>0</v>
      </c>
      <c r="L1968">
        <v>0</v>
      </c>
      <c r="M1968">
        <v>0</v>
      </c>
      <c r="N1968">
        <v>0</v>
      </c>
      <c r="O1968">
        <v>0</v>
      </c>
      <c r="P1968">
        <v>0</v>
      </c>
      <c r="Q1968">
        <v>1.1000000000000038E-3</v>
      </c>
    </row>
    <row r="1969" spans="2:17" x14ac:dyDescent="0.25">
      <c r="B1969" t="e">
        <f>#REF!/25.4</f>
        <v>#REF!</v>
      </c>
      <c r="F1969" s="1">
        <v>43326</v>
      </c>
      <c r="G1969" s="2">
        <v>0.29166666666666669</v>
      </c>
      <c r="H1969">
        <v>7.9999999999999516E-4</v>
      </c>
      <c r="I1969">
        <v>0</v>
      </c>
      <c r="J1969">
        <v>0</v>
      </c>
      <c r="K1969">
        <v>0</v>
      </c>
      <c r="L1969">
        <v>0</v>
      </c>
      <c r="M1969">
        <v>0</v>
      </c>
      <c r="N1969">
        <v>0</v>
      </c>
      <c r="O1969">
        <v>0</v>
      </c>
      <c r="P1969">
        <v>0</v>
      </c>
      <c r="Q1969">
        <v>0</v>
      </c>
    </row>
    <row r="1970" spans="2:17" x14ac:dyDescent="0.25">
      <c r="B1970" t="e">
        <f>#REF!/25.4</f>
        <v>#REF!</v>
      </c>
      <c r="F1970" s="1">
        <v>43326</v>
      </c>
      <c r="G1970" s="2">
        <v>0.33333333333333331</v>
      </c>
      <c r="H1970">
        <v>5.0000000000000044E-4</v>
      </c>
      <c r="I1970">
        <v>0</v>
      </c>
      <c r="J1970">
        <v>0</v>
      </c>
      <c r="K1970">
        <v>0</v>
      </c>
      <c r="L1970">
        <v>0</v>
      </c>
      <c r="M1970">
        <v>0</v>
      </c>
      <c r="N1970">
        <v>0</v>
      </c>
      <c r="O1970">
        <v>0</v>
      </c>
      <c r="P1970">
        <v>0</v>
      </c>
      <c r="Q1970">
        <v>0</v>
      </c>
    </row>
    <row r="1971" spans="2:17" x14ac:dyDescent="0.25">
      <c r="B1971" t="e">
        <f>#REF!/25.4</f>
        <v>#REF!</v>
      </c>
      <c r="F1971" s="1">
        <v>43326</v>
      </c>
      <c r="G1971" s="2">
        <v>0.375</v>
      </c>
      <c r="H1971">
        <v>2.0000000000000018E-3</v>
      </c>
      <c r="I1971">
        <v>0</v>
      </c>
      <c r="J1971">
        <v>0</v>
      </c>
      <c r="K1971">
        <v>0</v>
      </c>
      <c r="L1971">
        <v>0</v>
      </c>
      <c r="M1971">
        <v>0</v>
      </c>
      <c r="N1971">
        <v>0</v>
      </c>
      <c r="O1971">
        <v>0</v>
      </c>
      <c r="P1971">
        <v>0</v>
      </c>
      <c r="Q1971">
        <v>0</v>
      </c>
    </row>
    <row r="1972" spans="2:17" x14ac:dyDescent="0.25">
      <c r="B1972" t="e">
        <f>#REF!/25.4</f>
        <v>#REF!</v>
      </c>
      <c r="F1972" s="1">
        <v>43326</v>
      </c>
      <c r="G1972" s="2">
        <v>0.41666666666666669</v>
      </c>
      <c r="H1972">
        <v>3.5000000000000031E-3</v>
      </c>
      <c r="I1972">
        <v>0</v>
      </c>
      <c r="J1972">
        <v>0</v>
      </c>
      <c r="K1972">
        <v>0</v>
      </c>
      <c r="L1972">
        <v>0</v>
      </c>
      <c r="M1972">
        <v>0</v>
      </c>
      <c r="N1972">
        <v>0</v>
      </c>
      <c r="O1972">
        <v>0</v>
      </c>
      <c r="P1972">
        <v>0</v>
      </c>
      <c r="Q1972">
        <v>0</v>
      </c>
    </row>
    <row r="1973" spans="2:17" x14ac:dyDescent="0.25">
      <c r="B1973" t="e">
        <f>#REF!/25.4</f>
        <v>#REF!</v>
      </c>
      <c r="F1973" s="1">
        <v>43326</v>
      </c>
      <c r="G1973" s="2">
        <v>0.45833333333333331</v>
      </c>
      <c r="H1973">
        <v>4.699999999999982E-3</v>
      </c>
      <c r="I1973">
        <v>0</v>
      </c>
      <c r="J1973">
        <v>0</v>
      </c>
      <c r="K1973">
        <v>0</v>
      </c>
      <c r="L1973">
        <v>0</v>
      </c>
      <c r="M1973">
        <v>0</v>
      </c>
      <c r="N1973">
        <v>0</v>
      </c>
      <c r="O1973">
        <v>0</v>
      </c>
      <c r="P1973">
        <v>0</v>
      </c>
      <c r="Q1973">
        <v>0</v>
      </c>
    </row>
    <row r="1974" spans="2:17" x14ac:dyDescent="0.25">
      <c r="B1974" t="e">
        <f>#REF!/25.4</f>
        <v>#REF!</v>
      </c>
      <c r="F1974" s="1">
        <v>43326</v>
      </c>
      <c r="G1974" s="2">
        <v>0.5</v>
      </c>
      <c r="H1974">
        <v>5.1999999999999824E-3</v>
      </c>
      <c r="I1974">
        <v>0</v>
      </c>
      <c r="J1974">
        <v>0</v>
      </c>
      <c r="K1974">
        <v>0</v>
      </c>
      <c r="L1974">
        <v>0</v>
      </c>
      <c r="M1974">
        <v>0</v>
      </c>
      <c r="N1974">
        <v>0</v>
      </c>
      <c r="O1974">
        <v>0</v>
      </c>
      <c r="P1974">
        <v>0</v>
      </c>
      <c r="Q1974">
        <v>0</v>
      </c>
    </row>
    <row r="1975" spans="2:17" x14ac:dyDescent="0.25">
      <c r="B1975" t="e">
        <f>#REF!/25.4</f>
        <v>#REF!</v>
      </c>
      <c r="F1975" s="1">
        <v>43326</v>
      </c>
      <c r="G1975" s="2">
        <v>0.54166666666666663</v>
      </c>
      <c r="H1975">
        <v>5.5999999999999939E-3</v>
      </c>
      <c r="I1975">
        <v>0</v>
      </c>
      <c r="J1975">
        <v>0</v>
      </c>
      <c r="K1975">
        <v>0</v>
      </c>
      <c r="L1975">
        <v>0</v>
      </c>
      <c r="M1975">
        <v>0</v>
      </c>
      <c r="N1975">
        <v>0</v>
      </c>
      <c r="O1975">
        <v>0</v>
      </c>
      <c r="P1975">
        <v>0</v>
      </c>
      <c r="Q1975">
        <v>0</v>
      </c>
    </row>
    <row r="1976" spans="2:17" x14ac:dyDescent="0.25">
      <c r="B1976" t="e">
        <f>#REF!/25.4</f>
        <v>#REF!</v>
      </c>
      <c r="F1976" s="1">
        <v>43326</v>
      </c>
      <c r="G1976" s="2">
        <v>0.58333333333333337</v>
      </c>
      <c r="H1976">
        <v>7.3000000000000009E-3</v>
      </c>
      <c r="I1976">
        <v>0</v>
      </c>
      <c r="J1976">
        <v>0</v>
      </c>
      <c r="K1976">
        <v>0</v>
      </c>
      <c r="L1976">
        <v>0</v>
      </c>
      <c r="M1976">
        <v>0</v>
      </c>
      <c r="N1976">
        <v>0</v>
      </c>
      <c r="O1976">
        <v>0</v>
      </c>
      <c r="P1976">
        <v>0</v>
      </c>
      <c r="Q1976">
        <v>0</v>
      </c>
    </row>
    <row r="1977" spans="2:17" x14ac:dyDescent="0.25">
      <c r="B1977" t="e">
        <f>#REF!/25.4</f>
        <v>#REF!</v>
      </c>
      <c r="F1977" s="1">
        <v>43326</v>
      </c>
      <c r="G1977" s="2">
        <v>0.625</v>
      </c>
      <c r="H1977">
        <v>9.5999999999999974E-3</v>
      </c>
      <c r="I1977">
        <v>0</v>
      </c>
      <c r="J1977">
        <v>0</v>
      </c>
      <c r="K1977">
        <v>0</v>
      </c>
      <c r="L1977">
        <v>0</v>
      </c>
      <c r="M1977">
        <v>0</v>
      </c>
      <c r="N1977">
        <v>0</v>
      </c>
      <c r="O1977">
        <v>0</v>
      </c>
      <c r="P1977">
        <v>0</v>
      </c>
      <c r="Q1977">
        <v>0</v>
      </c>
    </row>
    <row r="1978" spans="2:17" x14ac:dyDescent="0.25">
      <c r="B1978" t="e">
        <f>#REF!/25.4</f>
        <v>#REF!</v>
      </c>
      <c r="F1978" s="1">
        <v>43326</v>
      </c>
      <c r="G1978" s="2">
        <v>0.66666666666666663</v>
      </c>
      <c r="H1978">
        <v>1.0399999999999993E-2</v>
      </c>
      <c r="I1978">
        <v>0</v>
      </c>
      <c r="J1978">
        <v>0</v>
      </c>
      <c r="K1978">
        <v>0</v>
      </c>
      <c r="L1978">
        <v>0</v>
      </c>
      <c r="M1978">
        <v>0</v>
      </c>
      <c r="N1978">
        <v>0</v>
      </c>
      <c r="O1978">
        <v>0</v>
      </c>
      <c r="P1978">
        <v>0</v>
      </c>
      <c r="Q1978">
        <v>0</v>
      </c>
    </row>
    <row r="1979" spans="2:17" x14ac:dyDescent="0.25">
      <c r="B1979" t="e">
        <f>#REF!/25.4</f>
        <v>#REF!</v>
      </c>
      <c r="F1979" s="1">
        <v>43326</v>
      </c>
      <c r="G1979" s="2">
        <v>0.70833333333333337</v>
      </c>
      <c r="H1979">
        <v>1.1300000000000004E-2</v>
      </c>
      <c r="I1979">
        <v>0</v>
      </c>
      <c r="J1979">
        <v>0</v>
      </c>
      <c r="K1979">
        <v>0</v>
      </c>
      <c r="L1979">
        <v>0</v>
      </c>
      <c r="M1979">
        <v>0</v>
      </c>
      <c r="N1979">
        <v>0</v>
      </c>
      <c r="O1979">
        <v>0</v>
      </c>
      <c r="P1979">
        <v>0</v>
      </c>
      <c r="Q1979">
        <v>0</v>
      </c>
    </row>
    <row r="1980" spans="2:17" x14ac:dyDescent="0.25">
      <c r="B1980" t="e">
        <f>#REF!/25.4</f>
        <v>#REF!</v>
      </c>
      <c r="F1980" s="1">
        <v>43326</v>
      </c>
      <c r="G1980" s="2">
        <v>0.75</v>
      </c>
      <c r="H1980">
        <v>1.1499999999999982E-2</v>
      </c>
      <c r="I1980">
        <v>0</v>
      </c>
      <c r="J1980">
        <v>0</v>
      </c>
      <c r="K1980">
        <v>0</v>
      </c>
      <c r="L1980">
        <v>0</v>
      </c>
      <c r="M1980">
        <v>0</v>
      </c>
      <c r="N1980">
        <v>0</v>
      </c>
      <c r="O1980">
        <v>0</v>
      </c>
      <c r="P1980">
        <v>0</v>
      </c>
      <c r="Q1980">
        <v>0</v>
      </c>
    </row>
    <row r="1981" spans="2:17" x14ac:dyDescent="0.25">
      <c r="B1981" t="e">
        <f>#REF!/25.4</f>
        <v>#REF!</v>
      </c>
      <c r="F1981" s="1">
        <v>43326</v>
      </c>
      <c r="G1981" s="2">
        <v>0.79166666666666663</v>
      </c>
      <c r="H1981">
        <v>9.3000000000000027E-3</v>
      </c>
      <c r="I1981">
        <v>0</v>
      </c>
      <c r="J1981">
        <v>0</v>
      </c>
      <c r="K1981">
        <v>0</v>
      </c>
      <c r="L1981">
        <v>0</v>
      </c>
      <c r="M1981">
        <v>0</v>
      </c>
      <c r="N1981">
        <v>0</v>
      </c>
      <c r="O1981">
        <v>0</v>
      </c>
      <c r="P1981">
        <v>0</v>
      </c>
      <c r="Q1981">
        <v>0</v>
      </c>
    </row>
    <row r="1982" spans="2:17" x14ac:dyDescent="0.25">
      <c r="B1982" t="e">
        <f>#REF!/25.4</f>
        <v>#REF!</v>
      </c>
      <c r="F1982" s="1">
        <v>43326</v>
      </c>
      <c r="G1982" s="2">
        <v>0.83333333333333337</v>
      </c>
      <c r="H1982">
        <v>6.1999999999999833E-3</v>
      </c>
      <c r="I1982">
        <v>0</v>
      </c>
      <c r="J1982">
        <v>0</v>
      </c>
      <c r="K1982">
        <v>0</v>
      </c>
      <c r="L1982">
        <v>0</v>
      </c>
      <c r="M1982">
        <v>0</v>
      </c>
      <c r="N1982">
        <v>0</v>
      </c>
      <c r="O1982">
        <v>0</v>
      </c>
      <c r="P1982">
        <v>0</v>
      </c>
      <c r="Q1982">
        <v>0</v>
      </c>
    </row>
    <row r="1983" spans="2:17" x14ac:dyDescent="0.25">
      <c r="B1983" t="e">
        <f>#REF!/25.4</f>
        <v>#REF!</v>
      </c>
      <c r="F1983" s="1">
        <v>43326</v>
      </c>
      <c r="G1983" s="2">
        <v>0.875</v>
      </c>
      <c r="H1983">
        <v>4.2999999999999983E-3</v>
      </c>
      <c r="I1983">
        <v>0</v>
      </c>
      <c r="J1983">
        <v>0</v>
      </c>
      <c r="K1983">
        <v>0</v>
      </c>
      <c r="L1983">
        <v>0</v>
      </c>
      <c r="M1983">
        <v>0</v>
      </c>
      <c r="N1983">
        <v>0</v>
      </c>
      <c r="O1983">
        <v>0</v>
      </c>
      <c r="P1983">
        <v>0</v>
      </c>
      <c r="Q1983">
        <v>0</v>
      </c>
    </row>
    <row r="1984" spans="2:17" x14ac:dyDescent="0.25">
      <c r="B1984" t="e">
        <f>#REF!/25.4</f>
        <v>#REF!</v>
      </c>
      <c r="F1984" s="1">
        <v>43326</v>
      </c>
      <c r="G1984" s="2">
        <v>0.91666666666666663</v>
      </c>
      <c r="H1984">
        <v>1.0000000000000009E-3</v>
      </c>
      <c r="I1984">
        <v>0</v>
      </c>
      <c r="J1984">
        <v>0</v>
      </c>
      <c r="K1984">
        <v>0</v>
      </c>
      <c r="L1984">
        <v>0</v>
      </c>
      <c r="M1984">
        <v>0</v>
      </c>
      <c r="N1984">
        <v>0</v>
      </c>
      <c r="O1984">
        <v>0</v>
      </c>
      <c r="P1984">
        <v>0</v>
      </c>
      <c r="Q1984">
        <v>0</v>
      </c>
    </row>
    <row r="1985" spans="2:17" x14ac:dyDescent="0.25">
      <c r="B1985" t="e">
        <f>#REF!/25.4</f>
        <v>#REF!</v>
      </c>
      <c r="F1985" s="1">
        <v>43326</v>
      </c>
      <c r="G1985" s="2">
        <v>0.95833333333333337</v>
      </c>
      <c r="H1985">
        <v>0</v>
      </c>
      <c r="I1985">
        <v>0</v>
      </c>
      <c r="J1985">
        <v>0</v>
      </c>
      <c r="K1985">
        <v>0</v>
      </c>
      <c r="L1985">
        <v>0</v>
      </c>
      <c r="M1985">
        <v>0</v>
      </c>
      <c r="N1985">
        <v>0</v>
      </c>
      <c r="O1985">
        <v>0</v>
      </c>
      <c r="P1985">
        <v>0</v>
      </c>
      <c r="Q1985">
        <v>0</v>
      </c>
    </row>
    <row r="1986" spans="2:17" x14ac:dyDescent="0.25">
      <c r="B1986" t="e">
        <f>#REF!/25.4</f>
        <v>#REF!</v>
      </c>
      <c r="F1986" s="1">
        <v>43327</v>
      </c>
      <c r="G1986" s="2">
        <v>0</v>
      </c>
      <c r="H1986">
        <v>0</v>
      </c>
      <c r="I1986">
        <v>0</v>
      </c>
      <c r="J1986">
        <v>0</v>
      </c>
      <c r="K1986">
        <v>0</v>
      </c>
      <c r="L1986">
        <v>0</v>
      </c>
      <c r="M1986">
        <v>0</v>
      </c>
      <c r="N1986">
        <v>0</v>
      </c>
      <c r="O1986">
        <v>0</v>
      </c>
      <c r="P1986">
        <v>0</v>
      </c>
      <c r="Q1986">
        <v>3.7700000000000011E-2</v>
      </c>
    </row>
    <row r="1987" spans="2:17" x14ac:dyDescent="0.25">
      <c r="B1987" t="e">
        <f>#REF!/25.4</f>
        <v>#REF!</v>
      </c>
      <c r="F1987" s="1">
        <v>43327</v>
      </c>
      <c r="G1987" s="2">
        <v>4.1666666666666664E-2</v>
      </c>
      <c r="H1987">
        <v>5.0000000000000044E-4</v>
      </c>
      <c r="I1987">
        <v>0</v>
      </c>
      <c r="J1987">
        <v>0</v>
      </c>
      <c r="K1987">
        <v>0</v>
      </c>
      <c r="L1987">
        <v>0</v>
      </c>
      <c r="M1987">
        <v>0</v>
      </c>
      <c r="N1987">
        <v>0</v>
      </c>
      <c r="O1987">
        <v>0</v>
      </c>
      <c r="P1987">
        <v>0</v>
      </c>
      <c r="Q1987">
        <v>4.930000000000001E-2</v>
      </c>
    </row>
    <row r="1988" spans="2:17" x14ac:dyDescent="0.25">
      <c r="B1988" t="e">
        <f>#REF!/25.4</f>
        <v>#REF!</v>
      </c>
      <c r="F1988" s="1">
        <v>43327</v>
      </c>
      <c r="G1988" s="2">
        <v>8.3333333333333329E-2</v>
      </c>
      <c r="H1988">
        <v>5.0000000000000044E-4</v>
      </c>
      <c r="I1988">
        <v>0</v>
      </c>
      <c r="J1988">
        <v>0</v>
      </c>
      <c r="K1988">
        <v>0</v>
      </c>
      <c r="L1988">
        <v>0</v>
      </c>
      <c r="M1988">
        <v>0</v>
      </c>
      <c r="N1988">
        <v>0</v>
      </c>
      <c r="O1988">
        <v>0</v>
      </c>
      <c r="P1988">
        <v>0</v>
      </c>
      <c r="Q1988">
        <v>4.6500000000000014E-2</v>
      </c>
    </row>
    <row r="1989" spans="2:17" x14ac:dyDescent="0.25">
      <c r="B1989" t="e">
        <f>#REF!/25.4</f>
        <v>#REF!</v>
      </c>
      <c r="F1989" s="1">
        <v>43327</v>
      </c>
      <c r="G1989" s="2">
        <v>0.125</v>
      </c>
      <c r="H1989">
        <v>9.9999999999988987E-5</v>
      </c>
      <c r="I1989">
        <v>0</v>
      </c>
      <c r="J1989">
        <v>0</v>
      </c>
      <c r="K1989">
        <v>0</v>
      </c>
      <c r="L1989">
        <v>0</v>
      </c>
      <c r="M1989">
        <v>0</v>
      </c>
      <c r="N1989">
        <v>0</v>
      </c>
      <c r="O1989">
        <v>0</v>
      </c>
      <c r="P1989">
        <v>0</v>
      </c>
      <c r="Q1989">
        <v>4.1599999999999998E-2</v>
      </c>
    </row>
    <row r="1990" spans="2:17" x14ac:dyDescent="0.25">
      <c r="B1990" t="e">
        <f>#REF!/25.4</f>
        <v>#REF!</v>
      </c>
      <c r="F1990" s="1">
        <v>43327</v>
      </c>
      <c r="G1990" s="2">
        <v>0.16666666666666666</v>
      </c>
      <c r="H1990">
        <v>0</v>
      </c>
      <c r="I1990">
        <v>0</v>
      </c>
      <c r="J1990">
        <v>0</v>
      </c>
      <c r="K1990">
        <v>0</v>
      </c>
      <c r="L1990">
        <v>0</v>
      </c>
      <c r="M1990">
        <v>0</v>
      </c>
      <c r="N1990">
        <v>0</v>
      </c>
      <c r="O1990">
        <v>0</v>
      </c>
      <c r="P1990">
        <v>0</v>
      </c>
      <c r="Q1990">
        <v>3.8900000000000004E-2</v>
      </c>
    </row>
    <row r="1991" spans="2:17" x14ac:dyDescent="0.25">
      <c r="B1991" t="e">
        <f>#REF!/25.4</f>
        <v>#REF!</v>
      </c>
      <c r="F1991" s="1">
        <v>43327</v>
      </c>
      <c r="G1991" s="2">
        <v>0.20833333333333334</v>
      </c>
      <c r="H1991">
        <v>1.0000000000000009E-3</v>
      </c>
      <c r="I1991">
        <v>0</v>
      </c>
      <c r="J1991">
        <v>0</v>
      </c>
      <c r="K1991">
        <v>0</v>
      </c>
      <c r="L1991">
        <v>0</v>
      </c>
      <c r="M1991">
        <v>0</v>
      </c>
      <c r="N1991">
        <v>0</v>
      </c>
      <c r="O1991">
        <v>0</v>
      </c>
      <c r="P1991">
        <v>0</v>
      </c>
      <c r="Q1991">
        <v>3.5200000000000009E-2</v>
      </c>
    </row>
    <row r="1992" spans="2:17" x14ac:dyDescent="0.25">
      <c r="B1992" t="e">
        <f>#REF!/25.4</f>
        <v>#REF!</v>
      </c>
      <c r="F1992" s="1">
        <v>43327</v>
      </c>
      <c r="G1992" s="2">
        <v>0.25</v>
      </c>
      <c r="H1992">
        <v>8.9999999999998415E-4</v>
      </c>
      <c r="I1992">
        <v>0</v>
      </c>
      <c r="J1992">
        <v>0</v>
      </c>
      <c r="K1992">
        <v>0</v>
      </c>
      <c r="L1992">
        <v>0</v>
      </c>
      <c r="M1992">
        <v>0</v>
      </c>
      <c r="N1992">
        <v>0</v>
      </c>
      <c r="O1992">
        <v>0</v>
      </c>
      <c r="P1992">
        <v>0</v>
      </c>
      <c r="Q1992">
        <v>3.0100000000000002E-2</v>
      </c>
    </row>
    <row r="1993" spans="2:17" x14ac:dyDescent="0.25">
      <c r="B1993" t="e">
        <f>#REF!/25.4</f>
        <v>#REF!</v>
      </c>
      <c r="F1993" s="1">
        <v>43327</v>
      </c>
      <c r="G1993" s="2">
        <v>0.29166666666666669</v>
      </c>
      <c r="H1993">
        <v>2.0000000000000573E-4</v>
      </c>
      <c r="I1993">
        <v>0</v>
      </c>
      <c r="J1993">
        <v>0</v>
      </c>
      <c r="K1993">
        <v>0</v>
      </c>
      <c r="L1993">
        <v>0</v>
      </c>
      <c r="M1993">
        <v>0</v>
      </c>
      <c r="N1993">
        <v>0</v>
      </c>
      <c r="O1993">
        <v>0</v>
      </c>
      <c r="P1993">
        <v>0</v>
      </c>
      <c r="Q1993">
        <v>2.4600000000000011E-2</v>
      </c>
    </row>
    <row r="1994" spans="2:17" x14ac:dyDescent="0.25">
      <c r="B1994" t="e">
        <f>#REF!/25.4</f>
        <v>#REF!</v>
      </c>
      <c r="F1994" s="1">
        <v>43327</v>
      </c>
      <c r="G1994" s="2">
        <v>0.33333333333333331</v>
      </c>
      <c r="H1994">
        <v>2.9999999999999472E-4</v>
      </c>
      <c r="I1994">
        <v>0</v>
      </c>
      <c r="J1994">
        <v>0</v>
      </c>
      <c r="K1994">
        <v>0</v>
      </c>
      <c r="L1994">
        <v>0</v>
      </c>
      <c r="M1994">
        <v>0</v>
      </c>
      <c r="N1994">
        <v>0</v>
      </c>
      <c r="O1994">
        <v>0</v>
      </c>
      <c r="P1994">
        <v>0</v>
      </c>
      <c r="Q1994">
        <v>1.9000000000000003E-2</v>
      </c>
    </row>
    <row r="1995" spans="2:17" x14ac:dyDescent="0.25">
      <c r="B1995" t="e">
        <f>#REF!/25.4</f>
        <v>#REF!</v>
      </c>
      <c r="F1995" s="1">
        <v>43327</v>
      </c>
      <c r="G1995" s="2">
        <v>0.375</v>
      </c>
      <c r="H1995">
        <v>1.5999999999999903E-3</v>
      </c>
      <c r="I1995">
        <v>0</v>
      </c>
      <c r="J1995">
        <v>0</v>
      </c>
      <c r="K1995">
        <v>0</v>
      </c>
      <c r="L1995">
        <v>0</v>
      </c>
      <c r="M1995">
        <v>0</v>
      </c>
      <c r="N1995">
        <v>0</v>
      </c>
      <c r="O1995">
        <v>0</v>
      </c>
      <c r="P1995">
        <v>0</v>
      </c>
      <c r="Q1995">
        <v>9.000000000000008E-3</v>
      </c>
    </row>
    <row r="1996" spans="2:17" x14ac:dyDescent="0.25">
      <c r="B1996" t="e">
        <f>#REF!/25.4</f>
        <v>#REF!</v>
      </c>
      <c r="F1996" s="1">
        <v>43327</v>
      </c>
      <c r="G1996" s="2">
        <v>0.41666666666666669</v>
      </c>
      <c r="H1996">
        <v>5.9999999999998943E-4</v>
      </c>
      <c r="I1996">
        <v>0</v>
      </c>
      <c r="J1996">
        <v>0</v>
      </c>
      <c r="K1996">
        <v>0</v>
      </c>
      <c r="L1996">
        <v>0</v>
      </c>
      <c r="M1996">
        <v>0</v>
      </c>
      <c r="N1996">
        <v>0</v>
      </c>
      <c r="O1996">
        <v>0</v>
      </c>
      <c r="P1996">
        <v>0</v>
      </c>
      <c r="Q1996">
        <v>0</v>
      </c>
    </row>
    <row r="1997" spans="2:17" x14ac:dyDescent="0.25">
      <c r="B1997" t="e">
        <f>#REF!/25.4</f>
        <v>#REF!</v>
      </c>
      <c r="F1997" s="1">
        <v>43327</v>
      </c>
      <c r="G1997" s="2">
        <v>0.45833333333333331</v>
      </c>
      <c r="H1997">
        <v>3.8999999999999868E-3</v>
      </c>
      <c r="I1997">
        <v>0</v>
      </c>
      <c r="J1997">
        <v>0</v>
      </c>
      <c r="K1997">
        <v>0</v>
      </c>
      <c r="L1997">
        <v>0</v>
      </c>
      <c r="M1997">
        <v>0</v>
      </c>
      <c r="N1997">
        <v>0</v>
      </c>
      <c r="O1997">
        <v>0</v>
      </c>
      <c r="P1997">
        <v>0</v>
      </c>
      <c r="Q1997">
        <v>0</v>
      </c>
    </row>
    <row r="1998" spans="2:17" x14ac:dyDescent="0.25">
      <c r="B1998" t="e">
        <f>#REF!/25.4</f>
        <v>#REF!</v>
      </c>
      <c r="F1998" s="1">
        <v>43327</v>
      </c>
      <c r="G1998" s="2">
        <v>0.5</v>
      </c>
      <c r="H1998">
        <v>5.0999999999999934E-3</v>
      </c>
      <c r="I1998">
        <v>0</v>
      </c>
      <c r="J1998">
        <v>0</v>
      </c>
      <c r="K1998">
        <v>0</v>
      </c>
      <c r="L1998">
        <v>0</v>
      </c>
      <c r="M1998">
        <v>0</v>
      </c>
      <c r="N1998">
        <v>0</v>
      </c>
      <c r="O1998">
        <v>0</v>
      </c>
      <c r="P1998">
        <v>0</v>
      </c>
      <c r="Q1998">
        <v>0</v>
      </c>
    </row>
    <row r="1999" spans="2:17" x14ac:dyDescent="0.25">
      <c r="B1999" t="e">
        <f>#REF!/25.4</f>
        <v>#REF!</v>
      </c>
      <c r="F1999" s="1">
        <v>43327</v>
      </c>
      <c r="G1999" s="2">
        <v>0.54166666666666663</v>
      </c>
      <c r="H1999">
        <v>9.3000000000000027E-3</v>
      </c>
      <c r="I1999">
        <v>0</v>
      </c>
      <c r="J1999">
        <v>0</v>
      </c>
      <c r="K1999">
        <v>0</v>
      </c>
      <c r="L1999">
        <v>0</v>
      </c>
      <c r="M1999">
        <v>0</v>
      </c>
      <c r="N1999">
        <v>0</v>
      </c>
      <c r="O1999">
        <v>3.999999999999837E-4</v>
      </c>
      <c r="P1999">
        <v>0</v>
      </c>
      <c r="Q1999">
        <v>0</v>
      </c>
    </row>
    <row r="2000" spans="2:17" x14ac:dyDescent="0.25">
      <c r="B2000" t="e">
        <f>#REF!/25.4</f>
        <v>#REF!</v>
      </c>
      <c r="F2000" s="1">
        <v>43327</v>
      </c>
      <c r="G2000" s="2">
        <v>0.58333333333333337</v>
      </c>
      <c r="H2000">
        <v>1.1999999999999983E-2</v>
      </c>
      <c r="I2000">
        <v>0</v>
      </c>
      <c r="J2000">
        <v>0</v>
      </c>
      <c r="K2000">
        <v>0</v>
      </c>
      <c r="L2000">
        <v>0</v>
      </c>
      <c r="M2000">
        <v>0</v>
      </c>
      <c r="N2000">
        <v>0</v>
      </c>
      <c r="O2000">
        <v>1.1999999999999789E-3</v>
      </c>
      <c r="P2000">
        <v>0</v>
      </c>
      <c r="Q2000">
        <v>0</v>
      </c>
    </row>
    <row r="2001" spans="2:17" x14ac:dyDescent="0.25">
      <c r="B2001" t="e">
        <f>#REF!/25.4</f>
        <v>#REF!</v>
      </c>
      <c r="F2001" s="1">
        <v>43327</v>
      </c>
      <c r="G2001" s="2">
        <v>0.625</v>
      </c>
      <c r="H2001">
        <v>1.4100000000000001E-2</v>
      </c>
      <c r="I2001">
        <v>0</v>
      </c>
      <c r="J2001">
        <v>0</v>
      </c>
      <c r="K2001">
        <v>0</v>
      </c>
      <c r="L2001">
        <v>0</v>
      </c>
      <c r="M2001">
        <v>0</v>
      </c>
      <c r="N2001">
        <v>0</v>
      </c>
      <c r="O2001">
        <v>1.4999999999999736E-3</v>
      </c>
      <c r="P2001">
        <v>0</v>
      </c>
      <c r="Q2001">
        <v>0</v>
      </c>
    </row>
    <row r="2002" spans="2:17" x14ac:dyDescent="0.25">
      <c r="B2002" t="e">
        <f>#REF!/25.4</f>
        <v>#REF!</v>
      </c>
      <c r="F2002" s="1">
        <v>43327</v>
      </c>
      <c r="G2002" s="2">
        <v>0.66666666666666663</v>
      </c>
      <c r="H2002">
        <v>1.6799999999999982E-2</v>
      </c>
      <c r="I2002">
        <v>0</v>
      </c>
      <c r="J2002">
        <v>0</v>
      </c>
      <c r="K2002">
        <v>0</v>
      </c>
      <c r="L2002">
        <v>0</v>
      </c>
      <c r="M2002">
        <v>0</v>
      </c>
      <c r="N2002">
        <v>0</v>
      </c>
      <c r="O2002">
        <v>1.5999999999999903E-3</v>
      </c>
      <c r="P2002">
        <v>0</v>
      </c>
      <c r="Q2002">
        <v>0</v>
      </c>
    </row>
    <row r="2003" spans="2:17" x14ac:dyDescent="0.25">
      <c r="B2003" t="e">
        <f>#REF!/25.4</f>
        <v>#REF!</v>
      </c>
      <c r="F2003" s="1">
        <v>43327</v>
      </c>
      <c r="G2003" s="2">
        <v>0.70833333333333337</v>
      </c>
      <c r="H2003">
        <v>1.8199999999999994E-2</v>
      </c>
      <c r="I2003">
        <v>0</v>
      </c>
      <c r="J2003">
        <v>0</v>
      </c>
      <c r="K2003">
        <v>0</v>
      </c>
      <c r="L2003">
        <v>0</v>
      </c>
      <c r="M2003">
        <v>0</v>
      </c>
      <c r="N2003">
        <v>0</v>
      </c>
      <c r="O2003">
        <v>2.1999999999999797E-3</v>
      </c>
      <c r="P2003">
        <v>0</v>
      </c>
      <c r="Q2003">
        <v>0</v>
      </c>
    </row>
    <row r="2004" spans="2:17" x14ac:dyDescent="0.25">
      <c r="B2004" t="e">
        <f>#REF!/25.4</f>
        <v>#REF!</v>
      </c>
      <c r="F2004" s="1">
        <v>43327</v>
      </c>
      <c r="G2004" s="2">
        <v>0.75</v>
      </c>
      <c r="H2004">
        <v>1.7999999999999988E-2</v>
      </c>
      <c r="I2004">
        <v>0</v>
      </c>
      <c r="J2004">
        <v>0</v>
      </c>
      <c r="K2004">
        <v>0</v>
      </c>
      <c r="L2004">
        <v>0</v>
      </c>
      <c r="M2004">
        <v>0</v>
      </c>
      <c r="N2004">
        <v>0</v>
      </c>
      <c r="O2004">
        <v>0</v>
      </c>
      <c r="P2004">
        <v>0</v>
      </c>
      <c r="Q2004">
        <v>0</v>
      </c>
    </row>
    <row r="2005" spans="2:17" x14ac:dyDescent="0.25">
      <c r="B2005" t="e">
        <f>#REF!/25.4</f>
        <v>#REF!</v>
      </c>
      <c r="F2005" s="1">
        <v>43327</v>
      </c>
      <c r="G2005" s="2">
        <v>0.79166666666666663</v>
      </c>
      <c r="H2005">
        <v>1.4999999999999986E-2</v>
      </c>
      <c r="I2005">
        <v>0</v>
      </c>
      <c r="J2005">
        <v>0</v>
      </c>
      <c r="K2005">
        <v>0</v>
      </c>
      <c r="L2005">
        <v>0</v>
      </c>
      <c r="M2005">
        <v>0</v>
      </c>
      <c r="N2005">
        <v>0</v>
      </c>
      <c r="O2005">
        <v>0</v>
      </c>
      <c r="P2005">
        <v>0</v>
      </c>
      <c r="Q2005">
        <v>0</v>
      </c>
    </row>
    <row r="2006" spans="2:17" x14ac:dyDescent="0.25">
      <c r="B2006" t="e">
        <f>#REF!/25.4</f>
        <v>#REF!</v>
      </c>
      <c r="F2006" s="1">
        <v>43327</v>
      </c>
      <c r="G2006" s="2">
        <v>0.83333333333333337</v>
      </c>
      <c r="H2006">
        <v>1.3300000000000006E-2</v>
      </c>
      <c r="I2006">
        <v>0</v>
      </c>
      <c r="J2006">
        <v>0</v>
      </c>
      <c r="K2006">
        <v>0</v>
      </c>
      <c r="L2006">
        <v>0</v>
      </c>
      <c r="M2006">
        <v>0</v>
      </c>
      <c r="N2006">
        <v>0</v>
      </c>
      <c r="O2006">
        <v>0</v>
      </c>
      <c r="P2006">
        <v>0</v>
      </c>
      <c r="Q2006">
        <v>0</v>
      </c>
    </row>
    <row r="2007" spans="2:17" x14ac:dyDescent="0.25">
      <c r="B2007" t="e">
        <f>#REF!/25.4</f>
        <v>#REF!</v>
      </c>
      <c r="F2007" s="1">
        <v>43327</v>
      </c>
      <c r="G2007" s="2">
        <v>0.875</v>
      </c>
      <c r="H2007">
        <v>9.8000000000000032E-3</v>
      </c>
      <c r="I2007">
        <v>0</v>
      </c>
      <c r="J2007">
        <v>0</v>
      </c>
      <c r="K2007">
        <v>0</v>
      </c>
      <c r="L2007">
        <v>0</v>
      </c>
      <c r="M2007">
        <v>0</v>
      </c>
      <c r="N2007">
        <v>0</v>
      </c>
      <c r="O2007">
        <v>0</v>
      </c>
      <c r="P2007">
        <v>0</v>
      </c>
      <c r="Q2007">
        <v>0</v>
      </c>
    </row>
    <row r="2008" spans="2:17" x14ac:dyDescent="0.25">
      <c r="B2008" t="e">
        <f>#REF!/25.4</f>
        <v>#REF!</v>
      </c>
      <c r="F2008" s="1">
        <v>43327</v>
      </c>
      <c r="G2008" s="2">
        <v>0.91666666666666663</v>
      </c>
      <c r="H2008">
        <v>1.7000000000000071E-3</v>
      </c>
      <c r="I2008">
        <v>0</v>
      </c>
      <c r="J2008">
        <v>0</v>
      </c>
      <c r="K2008">
        <v>0</v>
      </c>
      <c r="L2008">
        <v>0</v>
      </c>
      <c r="M2008">
        <v>0</v>
      </c>
      <c r="N2008">
        <v>0</v>
      </c>
      <c r="O2008">
        <v>0</v>
      </c>
      <c r="P2008">
        <v>0</v>
      </c>
      <c r="Q2008">
        <v>0</v>
      </c>
    </row>
    <row r="2009" spans="2:17" x14ac:dyDescent="0.25">
      <c r="B2009" t="e">
        <f>#REF!/25.4</f>
        <v>#REF!</v>
      </c>
      <c r="F2009" s="1">
        <v>43327</v>
      </c>
      <c r="G2009" s="2">
        <v>0.95833333333333337</v>
      </c>
      <c r="H2009">
        <v>0</v>
      </c>
      <c r="I2009">
        <v>0</v>
      </c>
      <c r="J2009">
        <v>0</v>
      </c>
      <c r="K2009">
        <v>0</v>
      </c>
      <c r="L2009">
        <v>0</v>
      </c>
      <c r="M2009">
        <v>0</v>
      </c>
      <c r="N2009">
        <v>0</v>
      </c>
      <c r="O2009">
        <v>0</v>
      </c>
      <c r="P2009">
        <v>0</v>
      </c>
      <c r="Q2009">
        <v>0</v>
      </c>
    </row>
    <row r="2010" spans="2:17" x14ac:dyDescent="0.25">
      <c r="B2010" t="e">
        <f>#REF!/25.4</f>
        <v>#REF!</v>
      </c>
      <c r="F2010" s="1">
        <v>43328</v>
      </c>
      <c r="G2010" s="2">
        <v>0</v>
      </c>
      <c r="H2010">
        <v>0</v>
      </c>
      <c r="I2010">
        <v>0</v>
      </c>
      <c r="J2010">
        <v>0</v>
      </c>
      <c r="K2010">
        <v>0</v>
      </c>
      <c r="L2010">
        <v>0</v>
      </c>
      <c r="M2010">
        <v>0</v>
      </c>
      <c r="N2010">
        <v>0</v>
      </c>
      <c r="O2010">
        <v>0</v>
      </c>
      <c r="P2010">
        <v>0</v>
      </c>
      <c r="Q2010">
        <v>0</v>
      </c>
    </row>
    <row r="2011" spans="2:17" x14ac:dyDescent="0.25">
      <c r="B2011" t="e">
        <f>#REF!/25.4</f>
        <v>#REF!</v>
      </c>
      <c r="F2011" s="1">
        <v>43328</v>
      </c>
      <c r="G2011" s="2">
        <v>4.1666666666666664E-2</v>
      </c>
      <c r="H2011">
        <v>0</v>
      </c>
      <c r="I2011" s="4">
        <v>0</v>
      </c>
      <c r="J2011">
        <v>0</v>
      </c>
      <c r="K2011">
        <v>0</v>
      </c>
      <c r="L2011">
        <v>0</v>
      </c>
      <c r="M2011">
        <v>0</v>
      </c>
      <c r="N2011">
        <v>0</v>
      </c>
      <c r="O2011">
        <v>0</v>
      </c>
      <c r="P2011">
        <v>0</v>
      </c>
      <c r="Q2011">
        <v>0</v>
      </c>
    </row>
    <row r="2012" spans="2:17" x14ac:dyDescent="0.25">
      <c r="B2012" t="e">
        <f>#REF!/25.4</f>
        <v>#REF!</v>
      </c>
      <c r="F2012" s="1">
        <v>43328</v>
      </c>
      <c r="G2012" s="2">
        <v>8.3333333333333329E-2</v>
      </c>
      <c r="H2012">
        <v>0</v>
      </c>
      <c r="I2012">
        <v>0</v>
      </c>
      <c r="J2012">
        <v>0</v>
      </c>
      <c r="K2012">
        <v>0</v>
      </c>
      <c r="L2012">
        <v>0</v>
      </c>
      <c r="M2012">
        <v>0</v>
      </c>
      <c r="N2012">
        <v>0</v>
      </c>
      <c r="O2012">
        <v>0</v>
      </c>
      <c r="P2012">
        <v>0</v>
      </c>
      <c r="Q2012">
        <v>0</v>
      </c>
    </row>
    <row r="2013" spans="2:17" x14ac:dyDescent="0.25">
      <c r="B2013" t="e">
        <f>#REF!/25.4</f>
        <v>#REF!</v>
      </c>
      <c r="F2013" s="1">
        <v>43328</v>
      </c>
      <c r="G2013" s="2">
        <v>0.125</v>
      </c>
      <c r="H2013">
        <v>0</v>
      </c>
      <c r="I2013">
        <v>0</v>
      </c>
      <c r="J2013">
        <v>0</v>
      </c>
      <c r="K2013">
        <v>0</v>
      </c>
      <c r="L2013">
        <v>0</v>
      </c>
      <c r="M2013">
        <v>0</v>
      </c>
      <c r="N2013">
        <v>0</v>
      </c>
      <c r="O2013">
        <v>0</v>
      </c>
      <c r="P2013">
        <v>0</v>
      </c>
      <c r="Q2013">
        <v>0</v>
      </c>
    </row>
    <row r="2014" spans="2:17" x14ac:dyDescent="0.25">
      <c r="B2014" t="e">
        <f>#REF!/25.4</f>
        <v>#REF!</v>
      </c>
      <c r="F2014" s="1">
        <v>43328</v>
      </c>
      <c r="G2014" s="2">
        <v>0.16666666666666666</v>
      </c>
      <c r="H2014">
        <v>0</v>
      </c>
      <c r="I2014">
        <v>0</v>
      </c>
      <c r="J2014">
        <v>0</v>
      </c>
      <c r="K2014">
        <v>0</v>
      </c>
      <c r="L2014">
        <v>0</v>
      </c>
      <c r="M2014">
        <v>0</v>
      </c>
      <c r="N2014">
        <v>0</v>
      </c>
      <c r="O2014">
        <v>0</v>
      </c>
      <c r="P2014">
        <v>0</v>
      </c>
      <c r="Q2014">
        <v>0</v>
      </c>
    </row>
    <row r="2015" spans="2:17" x14ac:dyDescent="0.25">
      <c r="B2015" t="e">
        <f>#REF!/25.4</f>
        <v>#REF!</v>
      </c>
      <c r="F2015" s="1">
        <v>43328</v>
      </c>
      <c r="G2015" s="2">
        <v>0.20833333333333334</v>
      </c>
      <c r="H2015">
        <v>0</v>
      </c>
      <c r="I2015">
        <v>0.06</v>
      </c>
      <c r="J2015">
        <v>0</v>
      </c>
      <c r="K2015">
        <v>0</v>
      </c>
      <c r="L2015">
        <v>0</v>
      </c>
      <c r="M2015">
        <v>0</v>
      </c>
      <c r="N2015">
        <v>0</v>
      </c>
      <c r="O2015">
        <v>0</v>
      </c>
      <c r="P2015">
        <v>0</v>
      </c>
      <c r="Q2015">
        <v>0</v>
      </c>
    </row>
    <row r="2016" spans="2:17" x14ac:dyDescent="0.25">
      <c r="B2016" t="e">
        <f>#REF!/25.4</f>
        <v>#REF!</v>
      </c>
      <c r="F2016" s="1">
        <v>43328</v>
      </c>
      <c r="G2016" s="2">
        <v>0.25</v>
      </c>
      <c r="H2016">
        <v>0</v>
      </c>
      <c r="I2016">
        <v>8.8499999999999995E-2</v>
      </c>
      <c r="J2016">
        <v>0</v>
      </c>
      <c r="K2016">
        <v>0</v>
      </c>
      <c r="L2016">
        <v>0</v>
      </c>
      <c r="M2016">
        <v>0</v>
      </c>
      <c r="N2016">
        <v>0</v>
      </c>
      <c r="O2016">
        <v>0</v>
      </c>
      <c r="P2016">
        <v>0</v>
      </c>
      <c r="Q2016">
        <v>0</v>
      </c>
    </row>
    <row r="2017" spans="2:17" x14ac:dyDescent="0.25">
      <c r="B2017" t="e">
        <f>#REF!/25.4</f>
        <v>#REF!</v>
      </c>
      <c r="F2017" s="1">
        <v>43328</v>
      </c>
      <c r="G2017" s="2">
        <v>0.29166666666666669</v>
      </c>
      <c r="H2017">
        <v>0</v>
      </c>
      <c r="I2017">
        <v>8.6299999999999988E-2</v>
      </c>
      <c r="J2017">
        <v>0</v>
      </c>
      <c r="K2017">
        <v>0</v>
      </c>
      <c r="L2017">
        <v>0</v>
      </c>
      <c r="M2017">
        <v>0</v>
      </c>
      <c r="N2017">
        <v>0</v>
      </c>
      <c r="O2017">
        <v>0</v>
      </c>
      <c r="P2017">
        <v>0</v>
      </c>
      <c r="Q2017">
        <v>0</v>
      </c>
    </row>
    <row r="2018" spans="2:17" x14ac:dyDescent="0.25">
      <c r="B2018" t="e">
        <f>#REF!/25.4</f>
        <v>#REF!</v>
      </c>
      <c r="F2018" s="1">
        <v>43328</v>
      </c>
      <c r="G2018" s="2">
        <v>0.33333333333333331</v>
      </c>
      <c r="H2018">
        <v>0</v>
      </c>
      <c r="I2018">
        <v>6.6299999999999998E-2</v>
      </c>
      <c r="J2018">
        <v>0</v>
      </c>
      <c r="K2018">
        <v>0</v>
      </c>
      <c r="L2018">
        <v>0</v>
      </c>
      <c r="M2018">
        <v>0</v>
      </c>
      <c r="N2018">
        <v>0</v>
      </c>
      <c r="O2018">
        <v>0</v>
      </c>
      <c r="P2018">
        <v>0</v>
      </c>
      <c r="Q2018">
        <v>0</v>
      </c>
    </row>
    <row r="2019" spans="2:17" x14ac:dyDescent="0.25">
      <c r="B2019" t="e">
        <f>#REF!/25.4</f>
        <v>#REF!</v>
      </c>
      <c r="F2019" s="1">
        <v>43328</v>
      </c>
      <c r="G2019" s="2">
        <v>0.375</v>
      </c>
      <c r="H2019">
        <v>3.999999999999837E-4</v>
      </c>
      <c r="I2019">
        <v>4.300000000000001E-2</v>
      </c>
      <c r="J2019">
        <v>0</v>
      </c>
      <c r="K2019">
        <v>0</v>
      </c>
      <c r="L2019">
        <v>0</v>
      </c>
      <c r="M2019">
        <v>0</v>
      </c>
      <c r="N2019">
        <v>0</v>
      </c>
      <c r="O2019">
        <v>0</v>
      </c>
      <c r="P2019">
        <v>0</v>
      </c>
      <c r="Q2019">
        <v>0</v>
      </c>
    </row>
    <row r="2020" spans="2:17" x14ac:dyDescent="0.25">
      <c r="B2020" t="e">
        <f>#REF!/25.4</f>
        <v>#REF!</v>
      </c>
      <c r="F2020" s="1">
        <v>43328</v>
      </c>
      <c r="G2020" s="2">
        <v>0.41666666666666669</v>
      </c>
      <c r="H2020">
        <v>7.9999999999999516E-4</v>
      </c>
      <c r="I2020" s="3">
        <v>2.7700000000000002E-2</v>
      </c>
      <c r="J2020">
        <v>0</v>
      </c>
      <c r="K2020">
        <v>0</v>
      </c>
      <c r="L2020">
        <v>0</v>
      </c>
      <c r="M2020">
        <v>0</v>
      </c>
      <c r="N2020">
        <v>0</v>
      </c>
      <c r="O2020">
        <v>0</v>
      </c>
      <c r="P2020">
        <v>0</v>
      </c>
      <c r="Q2020">
        <v>0</v>
      </c>
    </row>
    <row r="2021" spans="2:17" x14ac:dyDescent="0.25">
      <c r="B2021" t="e">
        <f>#REF!/25.4</f>
        <v>#REF!</v>
      </c>
      <c r="F2021" s="1">
        <v>43328</v>
      </c>
      <c r="G2021" s="2">
        <v>0.45833333333333331</v>
      </c>
      <c r="H2021">
        <v>1.5000000000000013E-3</v>
      </c>
      <c r="I2021">
        <v>2.1999999999999992E-2</v>
      </c>
      <c r="J2021">
        <v>0</v>
      </c>
      <c r="K2021">
        <v>0</v>
      </c>
      <c r="L2021">
        <v>0</v>
      </c>
      <c r="M2021">
        <v>0</v>
      </c>
      <c r="N2021">
        <v>0</v>
      </c>
      <c r="O2021">
        <v>0</v>
      </c>
      <c r="P2021">
        <v>0</v>
      </c>
      <c r="Q2021">
        <v>0</v>
      </c>
    </row>
    <row r="2022" spans="2:17" x14ac:dyDescent="0.25">
      <c r="B2022" t="e">
        <f>#REF!/25.4</f>
        <v>#REF!</v>
      </c>
      <c r="F2022" s="1">
        <v>43328</v>
      </c>
      <c r="G2022" s="2">
        <v>0.5</v>
      </c>
      <c r="H2022">
        <v>0</v>
      </c>
      <c r="I2022">
        <v>8.8000000000000023E-3</v>
      </c>
      <c r="J2022">
        <v>0.13850000000000001</v>
      </c>
      <c r="K2022">
        <v>0.187</v>
      </c>
      <c r="L2022">
        <v>0</v>
      </c>
      <c r="M2022">
        <v>0.10279999999999997</v>
      </c>
      <c r="N2022">
        <v>0.19419999999999998</v>
      </c>
      <c r="O2022">
        <v>0.1996</v>
      </c>
      <c r="P2022">
        <v>0.1681</v>
      </c>
      <c r="Q2022">
        <v>9.5600000000000018E-2</v>
      </c>
    </row>
    <row r="2023" spans="2:17" x14ac:dyDescent="0.25">
      <c r="B2023" t="e">
        <f>#REF!/25.4</f>
        <v>#REF!</v>
      </c>
      <c r="F2023" s="1">
        <v>43328</v>
      </c>
      <c r="G2023" s="2">
        <v>0.54166666666666663</v>
      </c>
      <c r="H2023">
        <v>0.1018</v>
      </c>
      <c r="I2023">
        <v>9.000000000000119E-4</v>
      </c>
      <c r="J2023">
        <v>0.1346</v>
      </c>
      <c r="K2023">
        <v>0.19269999999999998</v>
      </c>
      <c r="L2023">
        <v>0</v>
      </c>
      <c r="M2023">
        <v>0.13320000000000001</v>
      </c>
      <c r="N2023">
        <v>0.23870000000000002</v>
      </c>
      <c r="O2023">
        <v>0.20579999999999998</v>
      </c>
      <c r="P2023">
        <v>0.17140000000000002</v>
      </c>
      <c r="Q2023">
        <v>0.25050000000000006</v>
      </c>
    </row>
    <row r="2024" spans="2:17" x14ac:dyDescent="0.25">
      <c r="B2024" t="e">
        <f>#REF!/25.4</f>
        <v>#REF!</v>
      </c>
      <c r="F2024" s="1">
        <v>43328</v>
      </c>
      <c r="G2024" s="2">
        <v>0.58333333333333337</v>
      </c>
      <c r="H2024">
        <v>0.14050000000000001</v>
      </c>
      <c r="I2024">
        <v>1.26E-2</v>
      </c>
      <c r="J2024">
        <v>0.13980000000000004</v>
      </c>
      <c r="K2024">
        <v>0.183</v>
      </c>
      <c r="L2024">
        <v>0</v>
      </c>
      <c r="M2024">
        <v>0.14199999999999999</v>
      </c>
      <c r="N2024">
        <v>0.25140000000000001</v>
      </c>
      <c r="O2024">
        <v>0.2046</v>
      </c>
      <c r="P2024">
        <v>0.16170000000000001</v>
      </c>
      <c r="Q2024">
        <v>0.24889999999999998</v>
      </c>
    </row>
    <row r="2025" spans="2:17" x14ac:dyDescent="0.25">
      <c r="B2025" t="e">
        <f>#REF!/25.4</f>
        <v>#REF!</v>
      </c>
      <c r="F2025" s="1">
        <v>43328</v>
      </c>
      <c r="G2025" s="2">
        <v>0.625</v>
      </c>
      <c r="H2025">
        <v>0.1497</v>
      </c>
      <c r="I2025">
        <v>0</v>
      </c>
      <c r="J2025">
        <v>0.12349999999999998</v>
      </c>
      <c r="K2025">
        <v>0.17210000000000003</v>
      </c>
      <c r="L2025">
        <v>0</v>
      </c>
      <c r="M2025">
        <v>0.13830000000000001</v>
      </c>
      <c r="N2025">
        <v>0.25119999999999998</v>
      </c>
      <c r="O2025">
        <v>0.20029999999999998</v>
      </c>
      <c r="P2025">
        <v>0.1467</v>
      </c>
      <c r="Q2025">
        <v>0.24060000000000001</v>
      </c>
    </row>
    <row r="2026" spans="2:17" x14ac:dyDescent="0.25">
      <c r="B2026" t="e">
        <f>#REF!/25.4</f>
        <v>#REF!</v>
      </c>
      <c r="F2026" s="1">
        <v>43328</v>
      </c>
      <c r="G2026" s="2">
        <v>0.66666666666666663</v>
      </c>
      <c r="H2026">
        <v>0.14579999999999999</v>
      </c>
      <c r="I2026">
        <v>0</v>
      </c>
      <c r="J2026">
        <v>0.1186</v>
      </c>
      <c r="K2026">
        <v>0.16510000000000002</v>
      </c>
      <c r="L2026">
        <v>0</v>
      </c>
      <c r="M2026">
        <v>0.13459999999999997</v>
      </c>
      <c r="N2026">
        <v>0.25109999999999999</v>
      </c>
      <c r="O2026">
        <v>0.1991</v>
      </c>
      <c r="P2026">
        <v>0.13040000000000002</v>
      </c>
      <c r="Q2026">
        <v>0.2351</v>
      </c>
    </row>
    <row r="2027" spans="2:17" x14ac:dyDescent="0.25">
      <c r="B2027" t="e">
        <f>#REF!/25.4</f>
        <v>#REF!</v>
      </c>
      <c r="F2027" s="1">
        <v>43328</v>
      </c>
      <c r="G2027" s="2">
        <v>0.70833333333333337</v>
      </c>
      <c r="H2027">
        <v>0.14560000000000001</v>
      </c>
      <c r="I2027">
        <v>0</v>
      </c>
      <c r="J2027">
        <v>0.11239999999999999</v>
      </c>
      <c r="K2027">
        <v>0.15720000000000001</v>
      </c>
      <c r="L2027">
        <v>0</v>
      </c>
      <c r="M2027">
        <v>0.12820000000000001</v>
      </c>
      <c r="N2027">
        <v>0.24720000000000003</v>
      </c>
      <c r="O2027">
        <v>0.19589999999999996</v>
      </c>
      <c r="P2027">
        <v>0.11630000000000001</v>
      </c>
      <c r="Q2027">
        <v>0.22800000000000001</v>
      </c>
    </row>
    <row r="2028" spans="2:17" x14ac:dyDescent="0.25">
      <c r="B2028" t="e">
        <f>#REF!/25.4</f>
        <v>#REF!</v>
      </c>
      <c r="F2028" s="1">
        <v>43328</v>
      </c>
      <c r="G2028" s="2">
        <v>0.75</v>
      </c>
      <c r="H2028">
        <v>0.14639999999999997</v>
      </c>
      <c r="I2028">
        <v>0</v>
      </c>
      <c r="J2028">
        <v>0.1158</v>
      </c>
      <c r="K2028">
        <v>0.14860000000000001</v>
      </c>
      <c r="L2028">
        <v>0</v>
      </c>
      <c r="M2028">
        <v>0.1212</v>
      </c>
      <c r="N2028">
        <v>0.24299999999999999</v>
      </c>
      <c r="O2028">
        <v>0.192</v>
      </c>
      <c r="P2028">
        <v>9.3600000000000017E-2</v>
      </c>
      <c r="Q2028">
        <v>0.22030000000000002</v>
      </c>
    </row>
    <row r="2029" spans="2:17" x14ac:dyDescent="0.25">
      <c r="B2029" t="e">
        <f>#REF!/25.4</f>
        <v>#REF!</v>
      </c>
      <c r="F2029" s="1">
        <v>43328</v>
      </c>
      <c r="G2029" s="2">
        <v>0.79166666666666663</v>
      </c>
      <c r="H2029">
        <v>0.14629999999999999</v>
      </c>
      <c r="I2029">
        <v>0</v>
      </c>
      <c r="J2029">
        <v>0.1072</v>
      </c>
      <c r="K2029">
        <v>0.1265</v>
      </c>
      <c r="L2029">
        <v>0</v>
      </c>
      <c r="M2029">
        <v>0.11479999999999999</v>
      </c>
      <c r="N2029">
        <v>0.23870000000000002</v>
      </c>
      <c r="O2029">
        <v>0.18840000000000001</v>
      </c>
      <c r="P2029">
        <v>8.2900000000000001E-2</v>
      </c>
      <c r="Q2029">
        <v>0.21559999999999999</v>
      </c>
    </row>
    <row r="2030" spans="2:17" x14ac:dyDescent="0.25">
      <c r="B2030" t="e">
        <f>#REF!/25.4</f>
        <v>#REF!</v>
      </c>
      <c r="F2030" s="1">
        <v>43328</v>
      </c>
      <c r="G2030" s="2">
        <v>0.83333333333333337</v>
      </c>
      <c r="H2030">
        <v>0.14589999999999997</v>
      </c>
      <c r="I2030">
        <v>0</v>
      </c>
      <c r="J2030">
        <v>0.1045</v>
      </c>
      <c r="K2030">
        <v>0.10470000000000002</v>
      </c>
      <c r="L2030">
        <v>0</v>
      </c>
      <c r="M2030">
        <v>0.10950000000000001</v>
      </c>
      <c r="N2030">
        <v>0.23660000000000003</v>
      </c>
      <c r="O2030">
        <v>0.18679999999999997</v>
      </c>
      <c r="P2030">
        <v>6.7599999999999993E-2</v>
      </c>
      <c r="Q2030">
        <v>0.21220000000000003</v>
      </c>
    </row>
    <row r="2031" spans="2:17" x14ac:dyDescent="0.25">
      <c r="B2031" t="e">
        <f>#REF!/25.4</f>
        <v>#REF!</v>
      </c>
      <c r="F2031" s="1">
        <v>43328</v>
      </c>
      <c r="G2031" s="2">
        <v>0.875</v>
      </c>
      <c r="H2031">
        <v>0.14289999999999997</v>
      </c>
      <c r="I2031">
        <v>0</v>
      </c>
      <c r="J2031">
        <v>0.12369999999999999</v>
      </c>
      <c r="K2031">
        <v>0.13700000000000001</v>
      </c>
      <c r="L2031">
        <v>0</v>
      </c>
      <c r="M2031">
        <v>0.13859999999999997</v>
      </c>
      <c r="N2031">
        <v>0.2515</v>
      </c>
      <c r="O2031">
        <v>0.20319999999999999</v>
      </c>
      <c r="P2031">
        <v>8.8200000000000001E-2</v>
      </c>
      <c r="Q2031">
        <v>0.22540000000000002</v>
      </c>
    </row>
    <row r="2032" spans="2:17" x14ac:dyDescent="0.25">
      <c r="B2032" t="e">
        <f>#REF!/25.4</f>
        <v>#REF!</v>
      </c>
      <c r="F2032" s="1">
        <v>43328</v>
      </c>
      <c r="G2032" s="2">
        <v>0.91666666666666663</v>
      </c>
      <c r="H2032">
        <v>0.15089999999999998</v>
      </c>
      <c r="I2032">
        <v>0</v>
      </c>
      <c r="J2032">
        <v>0.12069999999999999</v>
      </c>
      <c r="K2032">
        <v>0.12520000000000001</v>
      </c>
      <c r="L2032">
        <v>0</v>
      </c>
      <c r="M2032">
        <v>0.13299999999999998</v>
      </c>
      <c r="N2032">
        <v>0.24770000000000003</v>
      </c>
      <c r="O2032">
        <v>0.20119999999999999</v>
      </c>
      <c r="P2032">
        <v>7.1700000000000014E-2</v>
      </c>
      <c r="Q2032">
        <v>0.22040000000000001</v>
      </c>
    </row>
    <row r="2033" spans="2:17" x14ac:dyDescent="0.25">
      <c r="B2033" t="e">
        <f>#REF!/25.4</f>
        <v>#REF!</v>
      </c>
      <c r="F2033" s="1">
        <v>43328</v>
      </c>
      <c r="G2033" s="2">
        <v>0.95833333333333337</v>
      </c>
      <c r="H2033">
        <v>0.1482</v>
      </c>
      <c r="I2033">
        <v>0</v>
      </c>
      <c r="J2033">
        <v>0.1123</v>
      </c>
      <c r="K2033">
        <v>0.11510000000000001</v>
      </c>
      <c r="L2033">
        <v>0</v>
      </c>
      <c r="M2033">
        <v>0.12770000000000001</v>
      </c>
      <c r="N2033">
        <v>0.24490000000000001</v>
      </c>
      <c r="O2033">
        <v>0.19889999999999997</v>
      </c>
      <c r="P2033">
        <v>6.2799999999999995E-2</v>
      </c>
      <c r="Q2033">
        <v>0.215</v>
      </c>
    </row>
    <row r="2034" spans="2:17" x14ac:dyDescent="0.25">
      <c r="B2034" t="e">
        <f>#REF!/25.4</f>
        <v>#REF!</v>
      </c>
      <c r="F2034" s="1">
        <v>43329</v>
      </c>
      <c r="G2034" s="2">
        <v>0</v>
      </c>
      <c r="H2034">
        <v>0.14610000000000001</v>
      </c>
      <c r="I2034">
        <v>0</v>
      </c>
      <c r="J2034">
        <v>0.10790000000000001</v>
      </c>
      <c r="K2034">
        <v>0.1046</v>
      </c>
      <c r="L2034">
        <v>0</v>
      </c>
      <c r="M2034">
        <v>0.12289999999999998</v>
      </c>
      <c r="N2034">
        <v>0.24130000000000001</v>
      </c>
      <c r="O2034">
        <v>0.19639999999999996</v>
      </c>
      <c r="P2034">
        <v>5.5800000000000016E-2</v>
      </c>
      <c r="Q2034">
        <v>0.21170000000000003</v>
      </c>
    </row>
    <row r="2035" spans="2:17" x14ac:dyDescent="0.25">
      <c r="B2035" t="e">
        <f>#REF!/25.4</f>
        <v>#REF!</v>
      </c>
      <c r="F2035" s="1">
        <v>43329</v>
      </c>
      <c r="G2035" s="2">
        <v>4.1666666666666664E-2</v>
      </c>
      <c r="H2035">
        <v>0.14439999999999997</v>
      </c>
      <c r="I2035">
        <v>0</v>
      </c>
      <c r="J2035">
        <v>0.10310000000000001</v>
      </c>
      <c r="K2035">
        <v>8.3800000000000013E-2</v>
      </c>
      <c r="L2035">
        <v>0</v>
      </c>
      <c r="M2035">
        <v>0.11699999999999997</v>
      </c>
      <c r="N2035">
        <v>0.23730000000000001</v>
      </c>
      <c r="O2035">
        <v>0.193</v>
      </c>
      <c r="P2035">
        <v>4.720000000000002E-2</v>
      </c>
      <c r="Q2035">
        <v>0.20880000000000001</v>
      </c>
    </row>
    <row r="2036" spans="2:17" x14ac:dyDescent="0.25">
      <c r="B2036" t="e">
        <f>#REF!/25.4</f>
        <v>#REF!</v>
      </c>
      <c r="F2036" s="1">
        <v>43329</v>
      </c>
      <c r="G2036" s="2">
        <v>8.3333333333333329E-2</v>
      </c>
      <c r="H2036">
        <v>0.14269999999999999</v>
      </c>
      <c r="I2036">
        <v>0</v>
      </c>
      <c r="J2036">
        <v>9.9100000000000008E-2</v>
      </c>
      <c r="K2036">
        <v>6.5099999999999991E-2</v>
      </c>
      <c r="L2036">
        <v>0</v>
      </c>
      <c r="M2036">
        <v>0.11100000000000002</v>
      </c>
      <c r="N2036">
        <v>0.23349999999999999</v>
      </c>
      <c r="O2036">
        <v>0.19179999999999997</v>
      </c>
      <c r="P2036">
        <v>4.1599999999999998E-2</v>
      </c>
      <c r="Q2036">
        <v>0.2074</v>
      </c>
    </row>
    <row r="2037" spans="2:17" x14ac:dyDescent="0.25">
      <c r="B2037" t="e">
        <f>#REF!/25.4</f>
        <v>#REF!</v>
      </c>
      <c r="F2037" s="1">
        <v>43329</v>
      </c>
      <c r="G2037" s="2">
        <v>0.125</v>
      </c>
      <c r="H2037">
        <v>0.14269999999999999</v>
      </c>
      <c r="I2037" s="4">
        <v>0</v>
      </c>
      <c r="J2037">
        <v>9.7600000000000006E-2</v>
      </c>
      <c r="K2037">
        <v>4.6100000000000002E-2</v>
      </c>
      <c r="L2037">
        <v>0</v>
      </c>
      <c r="M2037">
        <v>0.10679999999999998</v>
      </c>
      <c r="N2037">
        <v>0.23039999999999999</v>
      </c>
      <c r="O2037">
        <v>0.18940000000000001</v>
      </c>
      <c r="P2037">
        <v>3.4300000000000011E-2</v>
      </c>
      <c r="Q2037">
        <v>0.20549999999999999</v>
      </c>
    </row>
    <row r="2038" spans="2:17" x14ac:dyDescent="0.25">
      <c r="B2038" t="e">
        <f>#REF!/25.4</f>
        <v>#REF!</v>
      </c>
      <c r="F2038" s="1">
        <v>43329</v>
      </c>
      <c r="G2038" s="2">
        <v>0.16666666666666666</v>
      </c>
      <c r="H2038">
        <v>0.14179999999999998</v>
      </c>
      <c r="I2038">
        <v>0</v>
      </c>
      <c r="J2038">
        <v>9.0899999999999995E-2</v>
      </c>
      <c r="K2038">
        <v>1.89E-2</v>
      </c>
      <c r="L2038">
        <v>0</v>
      </c>
      <c r="M2038">
        <v>9.8500000000000004E-2</v>
      </c>
      <c r="N2038">
        <v>0.2243</v>
      </c>
      <c r="O2038">
        <v>0.18709999999999999</v>
      </c>
      <c r="P2038">
        <v>1.6E-2</v>
      </c>
      <c r="Q2038">
        <v>0.20399999999999999</v>
      </c>
    </row>
    <row r="2039" spans="2:17" x14ac:dyDescent="0.25">
      <c r="B2039" t="e">
        <f>#REF!/25.4</f>
        <v>#REF!</v>
      </c>
      <c r="F2039" s="1">
        <v>43329</v>
      </c>
      <c r="G2039" s="2">
        <v>0.20833333333333334</v>
      </c>
      <c r="H2039">
        <v>0.14050000000000001</v>
      </c>
      <c r="I2039">
        <v>0</v>
      </c>
      <c r="J2039">
        <v>8.7599999999999997E-2</v>
      </c>
      <c r="K2039">
        <v>0</v>
      </c>
      <c r="L2039">
        <v>0</v>
      </c>
      <c r="M2039">
        <v>9.0400000000000008E-2</v>
      </c>
      <c r="N2039">
        <v>0.21889999999999998</v>
      </c>
      <c r="O2039">
        <v>0.18479999999999996</v>
      </c>
      <c r="P2039">
        <v>0</v>
      </c>
      <c r="Q2039">
        <v>0.20170000000000002</v>
      </c>
    </row>
    <row r="2040" spans="2:17" x14ac:dyDescent="0.25">
      <c r="B2040" t="e">
        <f>#REF!/25.4</f>
        <v>#REF!</v>
      </c>
      <c r="F2040" s="1">
        <v>43329</v>
      </c>
      <c r="G2040" s="2">
        <v>0.25</v>
      </c>
      <c r="H2040">
        <v>0.13989999999999997</v>
      </c>
      <c r="I2040">
        <v>0</v>
      </c>
      <c r="J2040">
        <v>8.3700000000000011E-2</v>
      </c>
      <c r="K2040">
        <v>0</v>
      </c>
      <c r="L2040">
        <v>0</v>
      </c>
      <c r="M2040">
        <v>8.2699999999999968E-2</v>
      </c>
      <c r="N2040">
        <v>0.21190000000000003</v>
      </c>
      <c r="O2040">
        <v>0.18279999999999996</v>
      </c>
      <c r="P2040">
        <v>0</v>
      </c>
      <c r="Q2040">
        <v>0.2009</v>
      </c>
    </row>
    <row r="2041" spans="2:17" x14ac:dyDescent="0.25">
      <c r="B2041" t="e">
        <f>#REF!/25.4</f>
        <v>#REF!</v>
      </c>
      <c r="F2041" s="1">
        <v>43329</v>
      </c>
      <c r="G2041" s="2">
        <v>0.29166666666666669</v>
      </c>
      <c r="H2041">
        <v>0.1391</v>
      </c>
      <c r="I2041" s="3">
        <v>3.0000000000000027E-3</v>
      </c>
      <c r="J2041">
        <v>8.0700000000000008E-2</v>
      </c>
      <c r="K2041">
        <v>0</v>
      </c>
      <c r="L2041">
        <v>0</v>
      </c>
      <c r="M2041">
        <v>7.3099999999999998E-2</v>
      </c>
      <c r="N2041">
        <v>0.2056</v>
      </c>
      <c r="O2041">
        <v>0.18109999999999998</v>
      </c>
      <c r="P2041">
        <v>0</v>
      </c>
      <c r="Q2041">
        <v>0.19999999999999998</v>
      </c>
    </row>
    <row r="2042" spans="2:17" x14ac:dyDescent="0.25">
      <c r="B2042" t="e">
        <f>#REF!/25.4</f>
        <v>#REF!</v>
      </c>
      <c r="F2042" s="1">
        <v>43329</v>
      </c>
      <c r="G2042" s="2">
        <v>0.33333333333333331</v>
      </c>
      <c r="H2042">
        <v>0.13879999999999998</v>
      </c>
      <c r="I2042">
        <v>4.8999999999999877E-3</v>
      </c>
      <c r="J2042">
        <v>8.0700000000000008E-2</v>
      </c>
      <c r="K2042">
        <v>0</v>
      </c>
      <c r="L2042">
        <v>0</v>
      </c>
      <c r="M2042">
        <v>7.1699999999999986E-2</v>
      </c>
      <c r="N2042">
        <v>0.20169999999999999</v>
      </c>
      <c r="O2042">
        <v>0.18029999999999996</v>
      </c>
      <c r="P2042">
        <v>0</v>
      </c>
      <c r="Q2042">
        <v>0.19999999999999998</v>
      </c>
    </row>
    <row r="2043" spans="2:17" x14ac:dyDescent="0.25">
      <c r="B2043" t="e">
        <f>#REF!/25.4</f>
        <v>#REF!</v>
      </c>
      <c r="F2043" s="1">
        <v>43329</v>
      </c>
      <c r="G2043" s="2">
        <v>0.375</v>
      </c>
      <c r="H2043">
        <v>0.13969999999999999</v>
      </c>
      <c r="I2043">
        <v>4.0000000000000036E-3</v>
      </c>
      <c r="J2043">
        <v>7.8099999999999989E-2</v>
      </c>
      <c r="K2043">
        <v>0</v>
      </c>
      <c r="L2043">
        <v>0</v>
      </c>
      <c r="M2043">
        <v>7.1599999999999997E-2</v>
      </c>
      <c r="N2043">
        <v>0.20179999999999998</v>
      </c>
      <c r="O2043">
        <v>0.18</v>
      </c>
      <c r="P2043">
        <v>0</v>
      </c>
      <c r="Q2043">
        <v>0.19949999999999998</v>
      </c>
    </row>
    <row r="2044" spans="2:17" x14ac:dyDescent="0.25">
      <c r="B2044" t="e">
        <f>#REF!/25.4</f>
        <v>#REF!</v>
      </c>
      <c r="F2044" s="1">
        <v>43329</v>
      </c>
      <c r="G2044" s="2">
        <v>0.41666666666666669</v>
      </c>
      <c r="H2044">
        <v>0.1411</v>
      </c>
      <c r="I2044">
        <v>4.0999999999999925E-3</v>
      </c>
      <c r="J2044">
        <v>8.1599999999999992E-2</v>
      </c>
      <c r="K2044">
        <v>0</v>
      </c>
      <c r="L2044">
        <v>0</v>
      </c>
      <c r="M2044">
        <v>7.2899999999999993E-2</v>
      </c>
      <c r="N2044">
        <v>0.20629999999999998</v>
      </c>
      <c r="O2044">
        <v>0.17809999999999998</v>
      </c>
      <c r="P2044">
        <v>0</v>
      </c>
      <c r="Q2044">
        <v>0.19899999999999998</v>
      </c>
    </row>
    <row r="2045" spans="2:17" x14ac:dyDescent="0.25">
      <c r="B2045" t="e">
        <f>#REF!/25.4</f>
        <v>#REF!</v>
      </c>
      <c r="F2045" s="1">
        <v>43329</v>
      </c>
      <c r="G2045" s="2">
        <v>0.45833333333333331</v>
      </c>
      <c r="H2045">
        <v>0.14200000000000002</v>
      </c>
      <c r="I2045">
        <v>2.5999999999999912E-3</v>
      </c>
      <c r="J2045">
        <v>8.1599999999999992E-2</v>
      </c>
      <c r="K2045">
        <v>0</v>
      </c>
      <c r="L2045">
        <v>0</v>
      </c>
      <c r="M2045">
        <v>7.2399999999999992E-2</v>
      </c>
      <c r="N2045">
        <v>0.21079999999999999</v>
      </c>
      <c r="O2045">
        <v>0.1779</v>
      </c>
      <c r="P2045">
        <v>0</v>
      </c>
      <c r="Q2045">
        <v>0.19989999999999999</v>
      </c>
    </row>
    <row r="2046" spans="2:17" x14ac:dyDescent="0.25">
      <c r="B2046" t="e">
        <f>#REF!/25.4</f>
        <v>#REF!</v>
      </c>
      <c r="F2046" s="1">
        <v>43329</v>
      </c>
      <c r="G2046" s="2">
        <v>0.5</v>
      </c>
      <c r="H2046">
        <v>0.1416</v>
      </c>
      <c r="I2046">
        <v>0</v>
      </c>
      <c r="J2046">
        <v>7.2999999999999995E-2</v>
      </c>
      <c r="K2046">
        <v>0</v>
      </c>
      <c r="L2046">
        <v>0</v>
      </c>
      <c r="M2046">
        <v>6.7099999999999993E-2</v>
      </c>
      <c r="N2046">
        <v>0.21050000000000002</v>
      </c>
      <c r="O2046">
        <v>0.17580000000000001</v>
      </c>
      <c r="P2046">
        <v>0</v>
      </c>
      <c r="Q2046">
        <v>0.19899999999999998</v>
      </c>
    </row>
    <row r="2047" spans="2:17" x14ac:dyDescent="0.25">
      <c r="B2047" t="e">
        <f>#REF!/25.4</f>
        <v>#REF!</v>
      </c>
      <c r="F2047" s="1">
        <v>43329</v>
      </c>
      <c r="G2047" s="2">
        <v>0.54166666666666663</v>
      </c>
      <c r="H2047">
        <v>0.13979999999999998</v>
      </c>
      <c r="I2047">
        <v>0</v>
      </c>
      <c r="J2047">
        <v>7.010000000000001E-2</v>
      </c>
      <c r="K2047">
        <v>0</v>
      </c>
      <c r="L2047">
        <v>0</v>
      </c>
      <c r="M2047">
        <v>6.2299999999999994E-2</v>
      </c>
      <c r="N2047">
        <v>0.21010000000000001</v>
      </c>
      <c r="O2047">
        <v>0.17430000000000001</v>
      </c>
      <c r="P2047">
        <v>0</v>
      </c>
      <c r="Q2047">
        <v>0.19949999999999998</v>
      </c>
    </row>
    <row r="2048" spans="2:17" x14ac:dyDescent="0.25">
      <c r="B2048" t="e">
        <f>#REF!/25.4</f>
        <v>#REF!</v>
      </c>
      <c r="F2048" s="1">
        <v>43329</v>
      </c>
      <c r="G2048" s="2">
        <v>0.58333333333333337</v>
      </c>
      <c r="H2048">
        <v>0.14069999999999999</v>
      </c>
      <c r="I2048">
        <v>0</v>
      </c>
      <c r="J2048">
        <v>6.9900000000000004E-2</v>
      </c>
      <c r="K2048">
        <v>0</v>
      </c>
      <c r="L2048">
        <v>0</v>
      </c>
      <c r="M2048">
        <v>5.8199999999999974E-2</v>
      </c>
      <c r="N2048">
        <v>0.20910000000000001</v>
      </c>
      <c r="O2048">
        <v>0.1734</v>
      </c>
      <c r="P2048">
        <v>0</v>
      </c>
      <c r="Q2048">
        <v>0.19949999999999998</v>
      </c>
    </row>
    <row r="2049" spans="2:17" x14ac:dyDescent="0.25">
      <c r="B2049" t="e">
        <f>#REF!/25.4</f>
        <v>#REF!</v>
      </c>
      <c r="F2049" s="1">
        <v>43329</v>
      </c>
      <c r="G2049" s="2">
        <v>0.625</v>
      </c>
      <c r="H2049">
        <v>0.14139999999999997</v>
      </c>
      <c r="I2049">
        <v>0</v>
      </c>
      <c r="J2049">
        <v>4.9899999999999986E-2</v>
      </c>
      <c r="K2049">
        <v>0</v>
      </c>
      <c r="L2049">
        <v>0</v>
      </c>
      <c r="M2049">
        <v>5.3399999999999975E-2</v>
      </c>
      <c r="N2049">
        <v>0.20800000000000002</v>
      </c>
      <c r="O2049">
        <v>0.17159999999999997</v>
      </c>
      <c r="P2049">
        <v>0</v>
      </c>
      <c r="Q2049">
        <v>0.1993</v>
      </c>
    </row>
    <row r="2050" spans="2:17" x14ac:dyDescent="0.25">
      <c r="B2050" t="e">
        <f>#REF!/25.4</f>
        <v>#REF!</v>
      </c>
      <c r="F2050" s="1">
        <v>43329</v>
      </c>
      <c r="G2050" s="2">
        <v>0.66666666666666663</v>
      </c>
      <c r="H2050">
        <v>0.14269999999999999</v>
      </c>
      <c r="I2050">
        <v>0</v>
      </c>
      <c r="J2050">
        <v>3.5199999999999995E-2</v>
      </c>
      <c r="K2050">
        <v>0</v>
      </c>
      <c r="L2050">
        <v>0</v>
      </c>
      <c r="M2050">
        <v>4.6999999999999986E-2</v>
      </c>
      <c r="N2050">
        <v>0.20610000000000001</v>
      </c>
      <c r="O2050">
        <v>0.16930000000000001</v>
      </c>
      <c r="P2050">
        <v>0</v>
      </c>
      <c r="Q2050">
        <v>0.19789999999999999</v>
      </c>
    </row>
    <row r="2051" spans="2:17" x14ac:dyDescent="0.25">
      <c r="B2051" t="e">
        <f>#REF!/25.4</f>
        <v>#REF!</v>
      </c>
      <c r="F2051" s="1">
        <v>43329</v>
      </c>
      <c r="G2051" s="2">
        <v>0.70833333333333337</v>
      </c>
      <c r="H2051">
        <v>0.14279999999999998</v>
      </c>
      <c r="I2051">
        <v>0</v>
      </c>
      <c r="J2051">
        <v>9.6000000000000113E-3</v>
      </c>
      <c r="K2051">
        <v>0</v>
      </c>
      <c r="L2051">
        <v>0</v>
      </c>
      <c r="M2051">
        <v>4.3199999999999988E-2</v>
      </c>
      <c r="N2051">
        <v>0.20429999999999998</v>
      </c>
      <c r="O2051">
        <v>0.16749999999999998</v>
      </c>
      <c r="P2051">
        <v>0</v>
      </c>
      <c r="Q2051">
        <v>0.19739999999999999</v>
      </c>
    </row>
    <row r="2052" spans="2:17" x14ac:dyDescent="0.25">
      <c r="B2052" t="e">
        <f>#REF!/25.4</f>
        <v>#REF!</v>
      </c>
      <c r="F2052" s="1">
        <v>43329</v>
      </c>
      <c r="G2052" s="2">
        <v>0.75</v>
      </c>
      <c r="H2052">
        <v>0.14319999999999999</v>
      </c>
      <c r="I2052">
        <v>0</v>
      </c>
      <c r="J2052">
        <v>3.7999999999999839E-3</v>
      </c>
      <c r="K2052">
        <v>0</v>
      </c>
      <c r="L2052">
        <v>0</v>
      </c>
      <c r="M2052">
        <v>3.0299999999999994E-2</v>
      </c>
      <c r="N2052">
        <v>0.2006</v>
      </c>
      <c r="O2052">
        <v>0.16420000000000001</v>
      </c>
      <c r="P2052">
        <v>0</v>
      </c>
      <c r="Q2052">
        <v>0.1953</v>
      </c>
    </row>
    <row r="2053" spans="2:17" x14ac:dyDescent="0.25">
      <c r="B2053" t="e">
        <f>#REF!/25.4</f>
        <v>#REF!</v>
      </c>
      <c r="F2053" s="1">
        <v>43329</v>
      </c>
      <c r="G2053" s="2">
        <v>0.79166666666666663</v>
      </c>
      <c r="H2053">
        <v>0.14079999999999998</v>
      </c>
      <c r="I2053">
        <v>0</v>
      </c>
      <c r="J2053">
        <v>0</v>
      </c>
      <c r="K2053">
        <v>0</v>
      </c>
      <c r="L2053">
        <v>0</v>
      </c>
      <c r="M2053">
        <v>4.699999999999982E-3</v>
      </c>
      <c r="N2053">
        <v>0.18759999999999999</v>
      </c>
      <c r="O2053">
        <v>0.16039999999999999</v>
      </c>
      <c r="P2053">
        <v>0</v>
      </c>
      <c r="Q2053">
        <v>0.1923</v>
      </c>
    </row>
    <row r="2054" spans="2:17" x14ac:dyDescent="0.25">
      <c r="B2054" t="e">
        <f>#REF!/25.4</f>
        <v>#REF!</v>
      </c>
      <c r="F2054" s="1">
        <v>43329</v>
      </c>
      <c r="G2054" s="2">
        <v>0.83333333333333337</v>
      </c>
      <c r="H2054">
        <v>0.13800000000000001</v>
      </c>
      <c r="I2054">
        <v>0</v>
      </c>
      <c r="J2054">
        <v>0</v>
      </c>
      <c r="K2054">
        <v>0</v>
      </c>
      <c r="L2054">
        <v>0</v>
      </c>
      <c r="M2054">
        <v>0</v>
      </c>
      <c r="N2054">
        <v>0.18869999999999998</v>
      </c>
      <c r="O2054">
        <v>0.15749999999999997</v>
      </c>
      <c r="P2054">
        <v>0</v>
      </c>
      <c r="Q2054">
        <v>0.1908</v>
      </c>
    </row>
    <row r="2055" spans="2:17" x14ac:dyDescent="0.25">
      <c r="B2055" t="e">
        <f>#REF!/25.4</f>
        <v>#REF!</v>
      </c>
      <c r="F2055" s="1">
        <v>43329</v>
      </c>
      <c r="G2055" s="2">
        <v>0.875</v>
      </c>
      <c r="H2055">
        <v>0.1356</v>
      </c>
      <c r="I2055">
        <v>0</v>
      </c>
      <c r="J2055">
        <v>0</v>
      </c>
      <c r="K2055">
        <v>0</v>
      </c>
      <c r="L2055">
        <v>0</v>
      </c>
      <c r="M2055">
        <v>0</v>
      </c>
      <c r="N2055">
        <v>0.18659999999999999</v>
      </c>
      <c r="O2055">
        <v>0.15389999999999998</v>
      </c>
      <c r="P2055">
        <v>0</v>
      </c>
      <c r="Q2055">
        <v>0.18870000000000001</v>
      </c>
    </row>
    <row r="2056" spans="2:17" x14ac:dyDescent="0.25">
      <c r="B2056" t="e">
        <f>#REF!/25.4</f>
        <v>#REF!</v>
      </c>
      <c r="F2056" s="1">
        <v>43329</v>
      </c>
      <c r="G2056" s="2">
        <v>0.91666666666666663</v>
      </c>
      <c r="H2056">
        <v>0.13109999999999999</v>
      </c>
      <c r="I2056">
        <v>0</v>
      </c>
      <c r="J2056">
        <v>0</v>
      </c>
      <c r="K2056">
        <v>0</v>
      </c>
      <c r="L2056">
        <v>0</v>
      </c>
      <c r="M2056">
        <v>0</v>
      </c>
      <c r="N2056">
        <v>0.18370000000000003</v>
      </c>
      <c r="O2056">
        <v>0.15179999999999999</v>
      </c>
      <c r="P2056">
        <v>0</v>
      </c>
      <c r="Q2056">
        <v>0.18750000000000003</v>
      </c>
    </row>
    <row r="2057" spans="2:17" x14ac:dyDescent="0.25">
      <c r="B2057" t="e">
        <f>#REF!/25.4</f>
        <v>#REF!</v>
      </c>
      <c r="F2057" s="1">
        <v>43329</v>
      </c>
      <c r="G2057" s="2">
        <v>0.95833333333333337</v>
      </c>
      <c r="H2057">
        <v>0.12519999999999998</v>
      </c>
      <c r="I2057">
        <v>0</v>
      </c>
      <c r="J2057">
        <v>0</v>
      </c>
      <c r="K2057">
        <v>0</v>
      </c>
      <c r="L2057">
        <v>0</v>
      </c>
      <c r="M2057">
        <v>0</v>
      </c>
      <c r="N2057">
        <v>0.18149999999999999</v>
      </c>
      <c r="O2057">
        <v>0.14899999999999997</v>
      </c>
      <c r="P2057">
        <v>0</v>
      </c>
      <c r="Q2057">
        <v>0.18579999999999999</v>
      </c>
    </row>
    <row r="2058" spans="2:17" x14ac:dyDescent="0.25">
      <c r="B2058" t="e">
        <f>#REF!/25.4</f>
        <v>#REF!</v>
      </c>
      <c r="F2058" s="1">
        <v>43330</v>
      </c>
      <c r="G2058" s="2">
        <v>0</v>
      </c>
      <c r="H2058">
        <v>0.12080000000000002</v>
      </c>
      <c r="I2058">
        <v>0</v>
      </c>
      <c r="J2058">
        <v>0</v>
      </c>
      <c r="K2058">
        <v>0</v>
      </c>
      <c r="L2058">
        <v>0</v>
      </c>
      <c r="M2058">
        <v>0</v>
      </c>
      <c r="N2058">
        <v>0.17759999999999998</v>
      </c>
      <c r="O2058">
        <v>0.14579999999999999</v>
      </c>
      <c r="P2058">
        <v>0</v>
      </c>
      <c r="Q2058">
        <v>0.18460000000000001</v>
      </c>
    </row>
    <row r="2059" spans="2:17" x14ac:dyDescent="0.25">
      <c r="B2059" t="e">
        <f>#REF!/25.4</f>
        <v>#REF!</v>
      </c>
      <c r="F2059" s="1">
        <v>43330</v>
      </c>
      <c r="G2059" s="2">
        <v>4.1666666666666664E-2</v>
      </c>
      <c r="H2059">
        <v>0.1182</v>
      </c>
      <c r="I2059">
        <v>0</v>
      </c>
      <c r="J2059">
        <v>0</v>
      </c>
      <c r="K2059">
        <v>0</v>
      </c>
      <c r="L2059">
        <v>0</v>
      </c>
      <c r="M2059">
        <v>0</v>
      </c>
      <c r="N2059">
        <v>0.17220000000000002</v>
      </c>
      <c r="O2059">
        <v>0.14289999999999997</v>
      </c>
      <c r="P2059">
        <v>0</v>
      </c>
      <c r="Q2059">
        <v>0.18300000000000002</v>
      </c>
    </row>
    <row r="2060" spans="2:17" x14ac:dyDescent="0.25">
      <c r="B2060" t="e">
        <f>#REF!/25.4</f>
        <v>#REF!</v>
      </c>
      <c r="F2060" s="1">
        <v>43330</v>
      </c>
      <c r="G2060" s="2">
        <v>8.3333333333333329E-2</v>
      </c>
      <c r="H2060">
        <v>0.1174</v>
      </c>
      <c r="I2060">
        <v>0</v>
      </c>
      <c r="J2060">
        <v>0</v>
      </c>
      <c r="K2060">
        <v>0</v>
      </c>
      <c r="L2060">
        <v>0</v>
      </c>
      <c r="M2060">
        <v>0</v>
      </c>
      <c r="N2060">
        <v>0.16510000000000002</v>
      </c>
      <c r="O2060">
        <v>0.14000000000000001</v>
      </c>
      <c r="P2060">
        <v>0</v>
      </c>
      <c r="Q2060">
        <v>0.18210000000000001</v>
      </c>
    </row>
    <row r="2061" spans="2:17" x14ac:dyDescent="0.25">
      <c r="B2061" t="e">
        <f>#REF!/25.4</f>
        <v>#REF!</v>
      </c>
      <c r="F2061" s="1">
        <v>43330</v>
      </c>
      <c r="G2061" s="2">
        <v>0.125</v>
      </c>
      <c r="H2061">
        <v>0.1164</v>
      </c>
      <c r="I2061">
        <v>0</v>
      </c>
      <c r="J2061">
        <v>0</v>
      </c>
      <c r="K2061">
        <v>0</v>
      </c>
      <c r="L2061">
        <v>0</v>
      </c>
      <c r="M2061">
        <v>0</v>
      </c>
      <c r="N2061">
        <v>0.15689999999999998</v>
      </c>
      <c r="O2061">
        <v>0.13739999999999997</v>
      </c>
      <c r="P2061">
        <v>0</v>
      </c>
      <c r="Q2061">
        <v>0.18140000000000003</v>
      </c>
    </row>
    <row r="2062" spans="2:17" x14ac:dyDescent="0.25">
      <c r="B2062" t="e">
        <f>#REF!/25.4</f>
        <v>#REF!</v>
      </c>
      <c r="F2062" s="1">
        <v>43330</v>
      </c>
      <c r="G2062" s="2">
        <v>0.16666666666666666</v>
      </c>
      <c r="H2062">
        <v>0.11499999999999999</v>
      </c>
      <c r="I2062">
        <v>0</v>
      </c>
      <c r="J2062">
        <v>0</v>
      </c>
      <c r="K2062">
        <v>0</v>
      </c>
      <c r="L2062">
        <v>0</v>
      </c>
      <c r="M2062">
        <v>0</v>
      </c>
      <c r="N2062">
        <v>0.14829999999999999</v>
      </c>
      <c r="O2062">
        <v>0.13589999999999997</v>
      </c>
      <c r="P2062">
        <v>0</v>
      </c>
      <c r="Q2062">
        <v>0.1802</v>
      </c>
    </row>
    <row r="2063" spans="2:17" x14ac:dyDescent="0.25">
      <c r="B2063" t="e">
        <f>#REF!/25.4</f>
        <v>#REF!</v>
      </c>
      <c r="F2063" s="1">
        <v>43330</v>
      </c>
      <c r="G2063" s="2">
        <v>0.20833333333333334</v>
      </c>
      <c r="H2063">
        <v>0.11479999999999999</v>
      </c>
      <c r="I2063">
        <v>0</v>
      </c>
      <c r="J2063">
        <v>0</v>
      </c>
      <c r="K2063">
        <v>0</v>
      </c>
      <c r="L2063">
        <v>0</v>
      </c>
      <c r="M2063">
        <v>0</v>
      </c>
      <c r="N2063">
        <v>0.13990000000000002</v>
      </c>
      <c r="O2063">
        <v>0.13339999999999996</v>
      </c>
      <c r="P2063">
        <v>0</v>
      </c>
      <c r="Q2063">
        <v>0.17950000000000002</v>
      </c>
    </row>
    <row r="2064" spans="2:17" x14ac:dyDescent="0.25">
      <c r="B2064" t="e">
        <f>#REF!/25.4</f>
        <v>#REF!</v>
      </c>
      <c r="F2064" s="1">
        <v>43330</v>
      </c>
      <c r="G2064" s="2">
        <v>0.25</v>
      </c>
      <c r="H2064">
        <v>0.11329999999999998</v>
      </c>
      <c r="I2064">
        <v>0</v>
      </c>
      <c r="J2064">
        <v>0</v>
      </c>
      <c r="K2064">
        <v>0</v>
      </c>
      <c r="L2064">
        <v>0</v>
      </c>
      <c r="M2064">
        <v>0</v>
      </c>
      <c r="N2064">
        <v>0.13280000000000003</v>
      </c>
      <c r="O2064">
        <v>0.13219999999999998</v>
      </c>
      <c r="P2064">
        <v>0</v>
      </c>
      <c r="Q2064">
        <v>0.17900000000000002</v>
      </c>
    </row>
    <row r="2065" spans="2:17" x14ac:dyDescent="0.25">
      <c r="B2065" t="e">
        <f>#REF!/25.4</f>
        <v>#REF!</v>
      </c>
      <c r="F2065" s="1">
        <v>43330</v>
      </c>
      <c r="G2065" s="2">
        <v>0.29166666666666669</v>
      </c>
      <c r="H2065">
        <v>0.11279999999999998</v>
      </c>
      <c r="I2065">
        <v>0</v>
      </c>
      <c r="J2065">
        <v>0</v>
      </c>
      <c r="K2065">
        <v>0</v>
      </c>
      <c r="L2065">
        <v>0</v>
      </c>
      <c r="M2065">
        <v>0</v>
      </c>
      <c r="N2065">
        <v>0.13750000000000001</v>
      </c>
      <c r="O2065">
        <v>0.13009999999999999</v>
      </c>
      <c r="P2065">
        <v>0</v>
      </c>
      <c r="Q2065">
        <v>0.17840000000000003</v>
      </c>
    </row>
    <row r="2066" spans="2:17" x14ac:dyDescent="0.25">
      <c r="B2066" t="e">
        <f>#REF!/25.4</f>
        <v>#REF!</v>
      </c>
      <c r="F2066" s="1">
        <v>43330</v>
      </c>
      <c r="G2066" s="2">
        <v>0.33333333333333331</v>
      </c>
      <c r="H2066">
        <v>0.11219999999999999</v>
      </c>
      <c r="I2066">
        <v>0</v>
      </c>
      <c r="J2066">
        <v>0</v>
      </c>
      <c r="K2066">
        <v>0</v>
      </c>
      <c r="L2066">
        <v>0</v>
      </c>
      <c r="M2066">
        <v>0</v>
      </c>
      <c r="N2066">
        <v>0.13740000000000002</v>
      </c>
      <c r="O2066">
        <v>0.13</v>
      </c>
      <c r="P2066">
        <v>0</v>
      </c>
      <c r="Q2066">
        <v>0.17950000000000002</v>
      </c>
    </row>
    <row r="2067" spans="2:17" x14ac:dyDescent="0.25">
      <c r="B2067" t="e">
        <f>#REF!/25.4</f>
        <v>#REF!</v>
      </c>
      <c r="F2067" s="1">
        <v>43330</v>
      </c>
      <c r="G2067" s="2">
        <v>0.375</v>
      </c>
      <c r="H2067">
        <v>0.11349999999999999</v>
      </c>
      <c r="I2067">
        <v>0</v>
      </c>
      <c r="J2067">
        <v>0</v>
      </c>
      <c r="K2067">
        <v>0</v>
      </c>
      <c r="L2067">
        <v>0</v>
      </c>
      <c r="M2067">
        <v>0</v>
      </c>
      <c r="N2067">
        <v>0.13940000000000002</v>
      </c>
      <c r="O2067">
        <v>0.1295</v>
      </c>
      <c r="P2067">
        <v>0</v>
      </c>
      <c r="Q2067">
        <v>0.1797</v>
      </c>
    </row>
    <row r="2068" spans="2:17" x14ac:dyDescent="0.25">
      <c r="B2068" t="e">
        <f>#REF!/25.4</f>
        <v>#REF!</v>
      </c>
      <c r="F2068" s="1">
        <v>43330</v>
      </c>
      <c r="G2068" s="2">
        <v>0.41666666666666669</v>
      </c>
      <c r="H2068">
        <v>0.11529999999999999</v>
      </c>
      <c r="I2068">
        <v>0</v>
      </c>
      <c r="J2068">
        <v>0</v>
      </c>
      <c r="K2068">
        <v>0</v>
      </c>
      <c r="L2068">
        <v>0</v>
      </c>
      <c r="M2068">
        <v>0</v>
      </c>
      <c r="N2068">
        <v>0.14460000000000001</v>
      </c>
      <c r="O2068">
        <v>0.12869999999999998</v>
      </c>
      <c r="P2068">
        <v>0</v>
      </c>
      <c r="Q2068">
        <v>0.18010000000000001</v>
      </c>
    </row>
    <row r="2069" spans="2:17" x14ac:dyDescent="0.25">
      <c r="B2069" t="e">
        <f>#REF!/25.4</f>
        <v>#REF!</v>
      </c>
      <c r="F2069" s="1">
        <v>43330</v>
      </c>
      <c r="G2069" s="2">
        <v>0.45833333333333331</v>
      </c>
      <c r="H2069">
        <v>0.11649999999999999</v>
      </c>
      <c r="I2069">
        <v>0</v>
      </c>
      <c r="J2069">
        <v>0</v>
      </c>
      <c r="K2069">
        <v>0</v>
      </c>
      <c r="L2069">
        <v>0</v>
      </c>
      <c r="M2069">
        <v>0</v>
      </c>
      <c r="N2069">
        <v>0.14650000000000002</v>
      </c>
      <c r="O2069">
        <v>0.12779999999999997</v>
      </c>
      <c r="P2069">
        <v>0</v>
      </c>
      <c r="Q2069">
        <v>0.17990000000000003</v>
      </c>
    </row>
    <row r="2070" spans="2:17" x14ac:dyDescent="0.25">
      <c r="B2070" t="e">
        <f>#REF!/25.4</f>
        <v>#REF!</v>
      </c>
      <c r="F2070" s="1">
        <v>43330</v>
      </c>
      <c r="G2070" s="2">
        <v>0.5</v>
      </c>
      <c r="H2070">
        <v>0.1157</v>
      </c>
      <c r="I2070">
        <v>0</v>
      </c>
      <c r="J2070">
        <v>0</v>
      </c>
      <c r="K2070">
        <v>0</v>
      </c>
      <c r="L2070">
        <v>0</v>
      </c>
      <c r="M2070">
        <v>0</v>
      </c>
      <c r="N2070">
        <v>0.14629999999999999</v>
      </c>
      <c r="O2070">
        <v>0.12740000000000001</v>
      </c>
      <c r="P2070">
        <v>0</v>
      </c>
      <c r="Q2070">
        <v>0.1807</v>
      </c>
    </row>
    <row r="2071" spans="2:17" x14ac:dyDescent="0.25">
      <c r="B2071" t="e">
        <f>#REF!/25.4</f>
        <v>#REF!</v>
      </c>
      <c r="F2071" s="1">
        <v>43330</v>
      </c>
      <c r="G2071" s="2">
        <v>0.54166666666666663</v>
      </c>
      <c r="H2071">
        <v>0.1162</v>
      </c>
      <c r="I2071">
        <v>0</v>
      </c>
      <c r="J2071">
        <v>0</v>
      </c>
      <c r="K2071">
        <v>0</v>
      </c>
      <c r="L2071">
        <v>0</v>
      </c>
      <c r="M2071">
        <v>0</v>
      </c>
      <c r="N2071">
        <v>0.14419999999999999</v>
      </c>
      <c r="O2071">
        <v>0.12579999999999997</v>
      </c>
      <c r="P2071">
        <v>0</v>
      </c>
      <c r="Q2071">
        <v>0.18050000000000002</v>
      </c>
    </row>
    <row r="2072" spans="2:17" x14ac:dyDescent="0.25">
      <c r="B2072" t="e">
        <f>#REF!/25.4</f>
        <v>#REF!</v>
      </c>
      <c r="F2072" s="1">
        <v>43330</v>
      </c>
      <c r="G2072" s="2">
        <v>0.58333333333333337</v>
      </c>
      <c r="H2072">
        <v>0.11709999999999998</v>
      </c>
      <c r="I2072">
        <v>0</v>
      </c>
      <c r="J2072">
        <v>0</v>
      </c>
      <c r="K2072">
        <v>0</v>
      </c>
      <c r="L2072">
        <v>0</v>
      </c>
      <c r="M2072">
        <v>0</v>
      </c>
      <c r="N2072">
        <v>0.14369999999999999</v>
      </c>
      <c r="O2072">
        <v>0.12559999999999999</v>
      </c>
      <c r="P2072">
        <v>0</v>
      </c>
      <c r="Q2072">
        <v>0.18079999999999999</v>
      </c>
    </row>
    <row r="2073" spans="2:17" x14ac:dyDescent="0.25">
      <c r="B2073" t="e">
        <f>#REF!/25.4</f>
        <v>#REF!</v>
      </c>
      <c r="F2073" s="1">
        <v>43330</v>
      </c>
      <c r="G2073" s="2">
        <v>0.625</v>
      </c>
      <c r="H2073">
        <v>0.12059999999999998</v>
      </c>
      <c r="I2073">
        <v>0</v>
      </c>
      <c r="J2073">
        <v>0</v>
      </c>
      <c r="K2073">
        <v>0</v>
      </c>
      <c r="L2073">
        <v>0</v>
      </c>
      <c r="M2073">
        <v>0</v>
      </c>
      <c r="N2073">
        <v>0.14150000000000001</v>
      </c>
      <c r="O2073">
        <v>0.12469999999999998</v>
      </c>
      <c r="P2073">
        <v>0</v>
      </c>
      <c r="Q2073">
        <v>0.18090000000000003</v>
      </c>
    </row>
    <row r="2074" spans="2:17" x14ac:dyDescent="0.25">
      <c r="B2074" t="e">
        <f>#REF!/25.4</f>
        <v>#REF!</v>
      </c>
      <c r="F2074" s="1">
        <v>43330</v>
      </c>
      <c r="G2074" s="2">
        <v>0.66666666666666663</v>
      </c>
      <c r="H2074">
        <v>0.1235</v>
      </c>
      <c r="I2074">
        <v>0</v>
      </c>
      <c r="J2074">
        <v>0</v>
      </c>
      <c r="K2074">
        <v>0</v>
      </c>
      <c r="L2074">
        <v>0</v>
      </c>
      <c r="M2074">
        <v>0</v>
      </c>
      <c r="N2074">
        <v>0.12919999999999998</v>
      </c>
      <c r="O2074">
        <v>0.12159999999999999</v>
      </c>
      <c r="P2074">
        <v>0</v>
      </c>
      <c r="Q2074">
        <v>0.1797</v>
      </c>
    </row>
    <row r="2075" spans="2:17" x14ac:dyDescent="0.25">
      <c r="B2075" t="e">
        <f>#REF!/25.4</f>
        <v>#REF!</v>
      </c>
      <c r="F2075" s="1">
        <v>43330</v>
      </c>
      <c r="G2075" s="2">
        <v>0.70833333333333337</v>
      </c>
      <c r="H2075">
        <v>0.12440000000000001</v>
      </c>
      <c r="I2075">
        <v>0</v>
      </c>
      <c r="J2075">
        <v>0</v>
      </c>
      <c r="K2075">
        <v>0</v>
      </c>
      <c r="L2075">
        <v>0</v>
      </c>
      <c r="M2075">
        <v>0</v>
      </c>
      <c r="N2075">
        <v>0.13090000000000002</v>
      </c>
      <c r="O2075">
        <v>0.11890000000000001</v>
      </c>
      <c r="P2075">
        <v>0</v>
      </c>
      <c r="Q2075">
        <v>0.17850000000000002</v>
      </c>
    </row>
    <row r="2076" spans="2:17" x14ac:dyDescent="0.25">
      <c r="B2076" t="e">
        <f>#REF!/25.4</f>
        <v>#REF!</v>
      </c>
      <c r="F2076" s="1">
        <v>43330</v>
      </c>
      <c r="G2076" s="2">
        <v>0.75</v>
      </c>
      <c r="H2076">
        <v>0.1245</v>
      </c>
      <c r="I2076">
        <v>0</v>
      </c>
      <c r="J2076">
        <v>0</v>
      </c>
      <c r="K2076">
        <v>0</v>
      </c>
      <c r="L2076">
        <v>0</v>
      </c>
      <c r="M2076">
        <v>0</v>
      </c>
      <c r="N2076">
        <v>0.129</v>
      </c>
      <c r="O2076">
        <v>0.11580000000000001</v>
      </c>
      <c r="P2076">
        <v>0</v>
      </c>
      <c r="Q2076">
        <v>0.17710000000000001</v>
      </c>
    </row>
    <row r="2077" spans="2:17" x14ac:dyDescent="0.25">
      <c r="B2077" t="e">
        <f>#REF!/25.4</f>
        <v>#REF!</v>
      </c>
      <c r="F2077" s="1">
        <v>43330</v>
      </c>
      <c r="G2077" s="2">
        <v>0.79166666666666663</v>
      </c>
      <c r="H2077">
        <v>0.1235</v>
      </c>
      <c r="I2077">
        <v>0</v>
      </c>
      <c r="J2077">
        <v>0</v>
      </c>
      <c r="K2077">
        <v>0</v>
      </c>
      <c r="L2077">
        <v>0</v>
      </c>
      <c r="M2077">
        <v>0</v>
      </c>
      <c r="N2077">
        <v>0.12619999999999998</v>
      </c>
      <c r="O2077">
        <v>0.11280000000000001</v>
      </c>
      <c r="P2077">
        <v>0</v>
      </c>
      <c r="Q2077">
        <v>0.17490000000000003</v>
      </c>
    </row>
    <row r="2078" spans="2:17" x14ac:dyDescent="0.25">
      <c r="B2078" t="e">
        <f>#REF!/25.4</f>
        <v>#REF!</v>
      </c>
      <c r="F2078" s="1">
        <v>43330</v>
      </c>
      <c r="G2078" s="2">
        <v>0.83333333333333337</v>
      </c>
      <c r="H2078">
        <v>0.12140000000000001</v>
      </c>
      <c r="I2078">
        <v>0</v>
      </c>
      <c r="J2078">
        <v>0</v>
      </c>
      <c r="K2078">
        <v>0</v>
      </c>
      <c r="L2078">
        <v>0</v>
      </c>
      <c r="M2078">
        <v>0</v>
      </c>
      <c r="N2078">
        <v>0.12230000000000002</v>
      </c>
      <c r="O2078">
        <v>0.10859999999999997</v>
      </c>
      <c r="P2078">
        <v>0</v>
      </c>
      <c r="Q2078">
        <v>0.17319999999999999</v>
      </c>
    </row>
    <row r="2079" spans="2:17" x14ac:dyDescent="0.25">
      <c r="B2079" t="e">
        <f>#REF!/25.4</f>
        <v>#REF!</v>
      </c>
      <c r="F2079" s="1">
        <v>43330</v>
      </c>
      <c r="G2079" s="2">
        <v>0.875</v>
      </c>
      <c r="H2079">
        <v>0.1179</v>
      </c>
      <c r="I2079">
        <v>0</v>
      </c>
      <c r="J2079">
        <v>0</v>
      </c>
      <c r="K2079">
        <v>0</v>
      </c>
      <c r="L2079">
        <v>0</v>
      </c>
      <c r="M2079">
        <v>0</v>
      </c>
      <c r="N2079">
        <v>0.10970000000000002</v>
      </c>
      <c r="O2079">
        <v>0.10539999999999999</v>
      </c>
      <c r="P2079">
        <v>0</v>
      </c>
      <c r="Q2079">
        <v>0.17050000000000001</v>
      </c>
    </row>
    <row r="2080" spans="2:17" x14ac:dyDescent="0.25">
      <c r="B2080" t="e">
        <f>#REF!/25.4</f>
        <v>#REF!</v>
      </c>
      <c r="F2080" s="1">
        <v>43330</v>
      </c>
      <c r="G2080" s="2">
        <v>0.91666666666666663</v>
      </c>
      <c r="H2080">
        <v>0.1142</v>
      </c>
      <c r="I2080">
        <v>0</v>
      </c>
      <c r="J2080">
        <v>0</v>
      </c>
      <c r="K2080">
        <v>0</v>
      </c>
      <c r="L2080">
        <v>0</v>
      </c>
      <c r="M2080">
        <v>0</v>
      </c>
      <c r="N2080">
        <v>0.10830000000000001</v>
      </c>
      <c r="O2080">
        <v>0.1031</v>
      </c>
      <c r="P2080">
        <v>0</v>
      </c>
      <c r="Q2080">
        <v>0.16990000000000002</v>
      </c>
    </row>
    <row r="2081" spans="2:17" x14ac:dyDescent="0.25">
      <c r="B2081" t="e">
        <f>#REF!/25.4</f>
        <v>#REF!</v>
      </c>
      <c r="F2081" s="1">
        <v>43330</v>
      </c>
      <c r="G2081" s="2">
        <v>0.95833333333333337</v>
      </c>
      <c r="H2081">
        <v>0.11069999999999999</v>
      </c>
      <c r="I2081">
        <v>0</v>
      </c>
      <c r="J2081">
        <v>0</v>
      </c>
      <c r="K2081">
        <v>0</v>
      </c>
      <c r="L2081">
        <v>0</v>
      </c>
      <c r="M2081">
        <v>0</v>
      </c>
      <c r="N2081">
        <v>0.10610000000000003</v>
      </c>
      <c r="O2081">
        <v>9.9299999999999999E-2</v>
      </c>
      <c r="P2081">
        <v>0</v>
      </c>
      <c r="Q2081">
        <v>0.16769999999999999</v>
      </c>
    </row>
    <row r="2082" spans="2:17" x14ac:dyDescent="0.25">
      <c r="B2082" t="e">
        <f>#REF!/25.4</f>
        <v>#REF!</v>
      </c>
      <c r="F2082" s="1">
        <v>43331</v>
      </c>
      <c r="G2082" s="2">
        <v>0</v>
      </c>
      <c r="H2082">
        <v>0.1053</v>
      </c>
      <c r="I2082">
        <v>0</v>
      </c>
      <c r="J2082">
        <v>0</v>
      </c>
      <c r="K2082">
        <v>0</v>
      </c>
      <c r="L2082">
        <v>0</v>
      </c>
      <c r="M2082">
        <v>0</v>
      </c>
      <c r="N2082">
        <v>0.10060000000000002</v>
      </c>
      <c r="O2082">
        <v>9.5399999999999985E-2</v>
      </c>
      <c r="P2082">
        <v>0</v>
      </c>
      <c r="Q2082">
        <v>0.16550000000000001</v>
      </c>
    </row>
    <row r="2083" spans="2:17" x14ac:dyDescent="0.25">
      <c r="B2083" t="e">
        <f>#REF!/25.4</f>
        <v>#REF!</v>
      </c>
      <c r="F2083" s="1">
        <v>43331</v>
      </c>
      <c r="G2083" s="2">
        <v>4.1666666666666664E-2</v>
      </c>
      <c r="H2083">
        <v>9.5700000000000007E-2</v>
      </c>
      <c r="I2083">
        <v>0</v>
      </c>
      <c r="J2083">
        <v>0</v>
      </c>
      <c r="K2083">
        <v>0</v>
      </c>
      <c r="L2083">
        <v>0</v>
      </c>
      <c r="M2083">
        <v>0</v>
      </c>
      <c r="N2083">
        <v>9.2700000000000005E-2</v>
      </c>
      <c r="O2083">
        <v>9.3099999999999988E-2</v>
      </c>
      <c r="P2083">
        <v>0</v>
      </c>
      <c r="Q2083">
        <v>0.1646</v>
      </c>
    </row>
    <row r="2084" spans="2:17" x14ac:dyDescent="0.25">
      <c r="B2084" t="e">
        <f>#REF!/25.4</f>
        <v>#REF!</v>
      </c>
      <c r="F2084" s="1">
        <v>43331</v>
      </c>
      <c r="G2084" s="2">
        <v>8.3333333333333329E-2</v>
      </c>
      <c r="H2084">
        <v>9.1799999999999993E-2</v>
      </c>
      <c r="I2084">
        <v>0</v>
      </c>
      <c r="J2084">
        <v>0</v>
      </c>
      <c r="K2084">
        <v>0</v>
      </c>
      <c r="L2084">
        <v>0</v>
      </c>
      <c r="M2084">
        <v>0</v>
      </c>
      <c r="N2084">
        <v>8.3500000000000019E-2</v>
      </c>
      <c r="O2084">
        <v>9.0899999999999981E-2</v>
      </c>
      <c r="P2084">
        <v>0</v>
      </c>
      <c r="Q2084">
        <v>0.1636</v>
      </c>
    </row>
    <row r="2085" spans="2:17" x14ac:dyDescent="0.25">
      <c r="B2085" t="e">
        <f>#REF!/25.4</f>
        <v>#REF!</v>
      </c>
      <c r="F2085" s="1">
        <v>43331</v>
      </c>
      <c r="G2085" s="2">
        <v>0.125</v>
      </c>
      <c r="H2085">
        <v>9.1200000000000003E-2</v>
      </c>
      <c r="I2085">
        <v>0</v>
      </c>
      <c r="J2085">
        <v>0</v>
      </c>
      <c r="K2085">
        <v>0</v>
      </c>
      <c r="L2085">
        <v>0</v>
      </c>
      <c r="M2085">
        <v>0</v>
      </c>
      <c r="N2085">
        <v>7.4400000000000022E-2</v>
      </c>
      <c r="O2085">
        <v>8.829999999999999E-2</v>
      </c>
      <c r="P2085">
        <v>0</v>
      </c>
      <c r="Q2085">
        <v>0.16270000000000001</v>
      </c>
    </row>
    <row r="2086" spans="2:17" x14ac:dyDescent="0.25">
      <c r="B2086" t="e">
        <f>#REF!/25.4</f>
        <v>#REF!</v>
      </c>
      <c r="F2086" s="1">
        <v>43331</v>
      </c>
      <c r="G2086" s="2">
        <v>0.16666666666666666</v>
      </c>
      <c r="H2086">
        <v>9.0099999999999986E-2</v>
      </c>
      <c r="I2086">
        <v>0</v>
      </c>
      <c r="J2086">
        <v>0</v>
      </c>
      <c r="K2086">
        <v>0</v>
      </c>
      <c r="L2086">
        <v>0</v>
      </c>
      <c r="M2086">
        <v>0</v>
      </c>
      <c r="N2086">
        <v>6.8000000000000005E-2</v>
      </c>
      <c r="O2086">
        <v>8.5799999999999987E-2</v>
      </c>
      <c r="P2086">
        <v>0</v>
      </c>
      <c r="Q2086">
        <v>0.16170000000000001</v>
      </c>
    </row>
    <row r="2087" spans="2:17" x14ac:dyDescent="0.25">
      <c r="B2087" t="e">
        <f>#REF!/25.4</f>
        <v>#REF!</v>
      </c>
      <c r="F2087" s="1">
        <v>43331</v>
      </c>
      <c r="G2087" s="2">
        <v>0.20833333333333334</v>
      </c>
      <c r="H2087">
        <v>8.9900000000000008E-2</v>
      </c>
      <c r="I2087">
        <v>0</v>
      </c>
      <c r="J2087">
        <v>0</v>
      </c>
      <c r="K2087">
        <v>0</v>
      </c>
      <c r="L2087">
        <v>0</v>
      </c>
      <c r="M2087">
        <v>0</v>
      </c>
      <c r="N2087">
        <v>6.4900000000000013E-2</v>
      </c>
      <c r="O2087">
        <v>8.3699999999999997E-2</v>
      </c>
      <c r="P2087">
        <v>0</v>
      </c>
      <c r="Q2087">
        <v>0.16109999999999999</v>
      </c>
    </row>
    <row r="2088" spans="2:17" x14ac:dyDescent="0.25">
      <c r="B2088" t="e">
        <f>#REF!/25.4</f>
        <v>#REF!</v>
      </c>
      <c r="F2088" s="1">
        <v>43331</v>
      </c>
      <c r="G2088" s="2">
        <v>0.25</v>
      </c>
      <c r="H2088">
        <v>8.8499999999999995E-2</v>
      </c>
      <c r="I2088">
        <v>0</v>
      </c>
      <c r="J2088">
        <v>0</v>
      </c>
      <c r="K2088">
        <v>0</v>
      </c>
      <c r="L2088">
        <v>0</v>
      </c>
      <c r="M2088">
        <v>0</v>
      </c>
      <c r="N2088">
        <v>6.0400000000000009E-2</v>
      </c>
      <c r="O2088">
        <v>8.0599999999999977E-2</v>
      </c>
      <c r="P2088">
        <v>0</v>
      </c>
      <c r="Q2088">
        <v>0.16</v>
      </c>
    </row>
    <row r="2089" spans="2:17" x14ac:dyDescent="0.25">
      <c r="B2089" t="e">
        <f>#REF!/25.4</f>
        <v>#REF!</v>
      </c>
      <c r="F2089" s="1">
        <v>43331</v>
      </c>
      <c r="G2089" s="2">
        <v>0.29166666666666669</v>
      </c>
      <c r="H2089">
        <v>8.8499999999999995E-2</v>
      </c>
      <c r="I2089">
        <v>0</v>
      </c>
      <c r="J2089">
        <v>0</v>
      </c>
      <c r="K2089">
        <v>0</v>
      </c>
      <c r="L2089">
        <v>0</v>
      </c>
      <c r="M2089">
        <v>0</v>
      </c>
      <c r="N2089">
        <v>5.8200000000000002E-2</v>
      </c>
      <c r="O2089">
        <v>7.9299999999999982E-2</v>
      </c>
      <c r="P2089">
        <v>0</v>
      </c>
      <c r="Q2089">
        <v>0.16010000000000002</v>
      </c>
    </row>
    <row r="2090" spans="2:17" x14ac:dyDescent="0.25">
      <c r="B2090" t="e">
        <f>#REF!/25.4</f>
        <v>#REF!</v>
      </c>
      <c r="F2090" s="1">
        <v>43331</v>
      </c>
      <c r="G2090" s="2">
        <v>0.33333333333333331</v>
      </c>
      <c r="H2090">
        <v>8.8700000000000001E-2</v>
      </c>
      <c r="I2090">
        <v>0</v>
      </c>
      <c r="J2090">
        <v>0</v>
      </c>
      <c r="K2090">
        <v>0</v>
      </c>
      <c r="L2090">
        <v>0</v>
      </c>
      <c r="M2090">
        <v>0</v>
      </c>
      <c r="N2090">
        <v>5.7900000000000007E-2</v>
      </c>
      <c r="O2090">
        <v>7.7699999999999991E-2</v>
      </c>
      <c r="P2090">
        <v>0</v>
      </c>
      <c r="Q2090">
        <v>0.16010000000000002</v>
      </c>
    </row>
    <row r="2091" spans="2:17" x14ac:dyDescent="0.25">
      <c r="B2091" t="e">
        <f>#REF!/25.4</f>
        <v>#REF!</v>
      </c>
      <c r="F2091" s="1">
        <v>43331</v>
      </c>
      <c r="G2091" s="2">
        <v>0.375</v>
      </c>
      <c r="H2091">
        <v>8.9099999999999985E-2</v>
      </c>
      <c r="I2091">
        <v>0</v>
      </c>
      <c r="J2091">
        <v>0</v>
      </c>
      <c r="K2091">
        <v>0</v>
      </c>
      <c r="L2091">
        <v>0</v>
      </c>
      <c r="M2091">
        <v>0</v>
      </c>
      <c r="N2091">
        <v>5.9200000000000003E-2</v>
      </c>
      <c r="O2091">
        <v>7.6799999999999979E-2</v>
      </c>
      <c r="P2091">
        <v>0</v>
      </c>
      <c r="Q2091">
        <v>0.16070000000000001</v>
      </c>
    </row>
    <row r="2092" spans="2:17" x14ac:dyDescent="0.25">
      <c r="B2092" t="e">
        <f>#REF!/25.4</f>
        <v>#REF!</v>
      </c>
      <c r="F2092" s="1">
        <v>43331</v>
      </c>
      <c r="G2092" s="2">
        <v>0.41666666666666669</v>
      </c>
      <c r="H2092">
        <v>8.9700000000000002E-2</v>
      </c>
      <c r="I2092">
        <v>0</v>
      </c>
      <c r="J2092">
        <v>0</v>
      </c>
      <c r="K2092">
        <v>0</v>
      </c>
      <c r="L2092">
        <v>0</v>
      </c>
      <c r="M2092">
        <v>0</v>
      </c>
      <c r="N2092">
        <v>6.1600000000000016E-2</v>
      </c>
      <c r="O2092">
        <v>7.46E-2</v>
      </c>
      <c r="P2092">
        <v>0</v>
      </c>
      <c r="Q2092">
        <v>0.1613</v>
      </c>
    </row>
    <row r="2093" spans="2:17" x14ac:dyDescent="0.25">
      <c r="B2093" t="e">
        <f>#REF!/25.4</f>
        <v>#REF!</v>
      </c>
      <c r="F2093" s="1">
        <v>43331</v>
      </c>
      <c r="G2093" s="2">
        <v>0.45833333333333331</v>
      </c>
      <c r="H2093">
        <v>9.0200000000000002E-2</v>
      </c>
      <c r="I2093">
        <v>0</v>
      </c>
      <c r="J2093">
        <v>0</v>
      </c>
      <c r="K2093">
        <v>0</v>
      </c>
      <c r="L2093">
        <v>0</v>
      </c>
      <c r="M2093">
        <v>0</v>
      </c>
      <c r="N2093">
        <v>6.1200000000000004E-2</v>
      </c>
      <c r="O2093">
        <v>7.3099999999999998E-2</v>
      </c>
      <c r="P2093">
        <v>0</v>
      </c>
      <c r="Q2093">
        <v>0.1613</v>
      </c>
    </row>
    <row r="2094" spans="2:17" x14ac:dyDescent="0.25">
      <c r="B2094" t="e">
        <f>#REF!/25.4</f>
        <v>#REF!</v>
      </c>
      <c r="F2094" s="1">
        <v>43331</v>
      </c>
      <c r="G2094" s="2">
        <v>0.5</v>
      </c>
      <c r="H2094">
        <v>0.09</v>
      </c>
      <c r="I2094">
        <v>0</v>
      </c>
      <c r="J2094">
        <v>0</v>
      </c>
      <c r="K2094">
        <v>0</v>
      </c>
      <c r="L2094">
        <v>0</v>
      </c>
      <c r="M2094">
        <v>0</v>
      </c>
      <c r="N2094">
        <v>6.0600000000000015E-2</v>
      </c>
      <c r="O2094">
        <v>6.989999999999999E-2</v>
      </c>
      <c r="P2094">
        <v>0</v>
      </c>
      <c r="Q2094">
        <v>0.1613</v>
      </c>
    </row>
    <row r="2095" spans="2:17" x14ac:dyDescent="0.25">
      <c r="B2095" t="e">
        <f>#REF!/25.4</f>
        <v>#REF!</v>
      </c>
      <c r="F2095" s="1">
        <v>43331</v>
      </c>
      <c r="G2095" s="2">
        <v>0.54166666666666663</v>
      </c>
      <c r="H2095">
        <v>8.9799999999999991E-2</v>
      </c>
      <c r="I2095">
        <v>0</v>
      </c>
      <c r="J2095">
        <v>0</v>
      </c>
      <c r="K2095">
        <v>0</v>
      </c>
      <c r="L2095">
        <v>0</v>
      </c>
      <c r="M2095">
        <v>0</v>
      </c>
      <c r="N2095">
        <v>5.8499999999999996E-2</v>
      </c>
      <c r="O2095">
        <v>6.6499999999999976E-2</v>
      </c>
      <c r="P2095">
        <v>0</v>
      </c>
      <c r="Q2095">
        <v>0.16120000000000001</v>
      </c>
    </row>
    <row r="2096" spans="2:17" x14ac:dyDescent="0.25">
      <c r="B2096" t="e">
        <f>#REF!/25.4</f>
        <v>#REF!</v>
      </c>
      <c r="F2096" s="1">
        <v>43331</v>
      </c>
      <c r="G2096" s="2">
        <v>0.58333333333333337</v>
      </c>
      <c r="H2096">
        <v>9.0200000000000002E-2</v>
      </c>
      <c r="I2096">
        <v>0</v>
      </c>
      <c r="J2096">
        <v>0</v>
      </c>
      <c r="K2096">
        <v>0</v>
      </c>
      <c r="L2096">
        <v>0</v>
      </c>
      <c r="M2096">
        <v>0</v>
      </c>
      <c r="N2096">
        <v>5.67E-2</v>
      </c>
      <c r="O2096">
        <v>6.3199999999999978E-2</v>
      </c>
      <c r="P2096">
        <v>0</v>
      </c>
      <c r="Q2096">
        <v>0.16060000000000002</v>
      </c>
    </row>
    <row r="2097" spans="2:17" x14ac:dyDescent="0.25">
      <c r="B2097" t="e">
        <f>#REF!/25.4</f>
        <v>#REF!</v>
      </c>
      <c r="F2097" s="1">
        <v>43331</v>
      </c>
      <c r="G2097" s="2">
        <v>0.625</v>
      </c>
      <c r="H2097">
        <v>9.0599999999999986E-2</v>
      </c>
      <c r="I2097">
        <v>0</v>
      </c>
      <c r="J2097">
        <v>0</v>
      </c>
      <c r="K2097">
        <v>0</v>
      </c>
      <c r="L2097">
        <v>0</v>
      </c>
      <c r="M2097">
        <v>0</v>
      </c>
      <c r="N2097">
        <v>5.3499999999999992E-2</v>
      </c>
      <c r="O2097">
        <v>5.9199999999999975E-2</v>
      </c>
      <c r="P2097">
        <v>0</v>
      </c>
      <c r="Q2097">
        <v>0.16</v>
      </c>
    </row>
    <row r="2098" spans="2:17" x14ac:dyDescent="0.25">
      <c r="B2098" t="e">
        <f>#REF!/25.4</f>
        <v>#REF!</v>
      </c>
      <c r="F2098" s="1">
        <v>43331</v>
      </c>
      <c r="G2098" s="2">
        <v>0.66666666666666663</v>
      </c>
      <c r="H2098">
        <v>9.0099999999999986E-2</v>
      </c>
      <c r="I2098">
        <v>0</v>
      </c>
      <c r="J2098">
        <v>0</v>
      </c>
      <c r="K2098">
        <v>0</v>
      </c>
      <c r="L2098">
        <v>0</v>
      </c>
      <c r="M2098">
        <v>0</v>
      </c>
      <c r="N2098">
        <v>5.1600000000000007E-2</v>
      </c>
      <c r="O2098">
        <v>5.5299999999999988E-2</v>
      </c>
      <c r="P2098">
        <v>0</v>
      </c>
      <c r="Q2098">
        <v>0.1585</v>
      </c>
    </row>
    <row r="2099" spans="2:17" x14ac:dyDescent="0.25">
      <c r="B2099" t="e">
        <f>#REF!/25.4</f>
        <v>#REF!</v>
      </c>
      <c r="F2099" s="1">
        <v>43331</v>
      </c>
      <c r="G2099" s="2">
        <v>0.70833333333333337</v>
      </c>
      <c r="H2099">
        <v>9.0999999999999998E-2</v>
      </c>
      <c r="I2099">
        <v>0</v>
      </c>
      <c r="J2099">
        <v>0</v>
      </c>
      <c r="K2099">
        <v>0</v>
      </c>
      <c r="L2099">
        <v>0</v>
      </c>
      <c r="M2099">
        <v>0</v>
      </c>
      <c r="N2099">
        <v>4.1700000000000015E-2</v>
      </c>
      <c r="O2099">
        <v>5.1699999999999996E-2</v>
      </c>
      <c r="P2099">
        <v>0</v>
      </c>
      <c r="Q2099">
        <v>0.157</v>
      </c>
    </row>
    <row r="2100" spans="2:17" x14ac:dyDescent="0.25">
      <c r="B2100" t="e">
        <f>#REF!/25.4</f>
        <v>#REF!</v>
      </c>
      <c r="F2100" s="1">
        <v>43331</v>
      </c>
      <c r="G2100" s="2">
        <v>0.75</v>
      </c>
      <c r="H2100">
        <v>8.8999999999999996E-2</v>
      </c>
      <c r="I2100">
        <v>0</v>
      </c>
      <c r="J2100">
        <v>0</v>
      </c>
      <c r="K2100">
        <v>0</v>
      </c>
      <c r="L2100">
        <v>0</v>
      </c>
      <c r="M2100">
        <v>0</v>
      </c>
      <c r="N2100">
        <v>3.8599999999999995E-2</v>
      </c>
      <c r="O2100">
        <v>4.6599999999999975E-2</v>
      </c>
      <c r="P2100">
        <v>0</v>
      </c>
      <c r="Q2100">
        <v>0.156</v>
      </c>
    </row>
    <row r="2101" spans="2:17" x14ac:dyDescent="0.25">
      <c r="B2101" t="e">
        <f>#REF!/25.4</f>
        <v>#REF!</v>
      </c>
      <c r="F2101" s="1">
        <v>43331</v>
      </c>
      <c r="G2101" s="2">
        <v>0.79166666666666663</v>
      </c>
      <c r="H2101">
        <v>8.6499999999999994E-2</v>
      </c>
      <c r="I2101">
        <v>0</v>
      </c>
      <c r="J2101">
        <v>0</v>
      </c>
      <c r="K2101">
        <v>0</v>
      </c>
      <c r="L2101">
        <v>0</v>
      </c>
      <c r="M2101">
        <v>0</v>
      </c>
      <c r="N2101">
        <v>3.2299999999999995E-2</v>
      </c>
      <c r="O2101">
        <v>4.1599999999999998E-2</v>
      </c>
      <c r="P2101">
        <v>0</v>
      </c>
      <c r="Q2101">
        <v>0.1547</v>
      </c>
    </row>
    <row r="2102" spans="2:17" x14ac:dyDescent="0.25">
      <c r="B2102" t="e">
        <f>#REF!/25.4</f>
        <v>#REF!</v>
      </c>
      <c r="F2102" s="1">
        <v>43331</v>
      </c>
      <c r="G2102" s="2">
        <v>0.83333333333333337</v>
      </c>
      <c r="H2102">
        <v>8.3600000000000008E-2</v>
      </c>
      <c r="I2102">
        <v>0</v>
      </c>
      <c r="J2102">
        <v>0</v>
      </c>
      <c r="K2102">
        <v>0</v>
      </c>
      <c r="L2102">
        <v>0</v>
      </c>
      <c r="M2102">
        <v>0</v>
      </c>
      <c r="N2102">
        <v>2.1900000000000003E-2</v>
      </c>
      <c r="O2102">
        <v>3.7899999999999989E-2</v>
      </c>
      <c r="P2102">
        <v>0</v>
      </c>
      <c r="Q2102">
        <v>0.1527</v>
      </c>
    </row>
    <row r="2103" spans="2:17" x14ac:dyDescent="0.25">
      <c r="B2103" t="e">
        <f>#REF!/25.4</f>
        <v>#REF!</v>
      </c>
      <c r="F2103" s="1">
        <v>43331</v>
      </c>
      <c r="G2103" s="2">
        <v>0.875</v>
      </c>
      <c r="H2103">
        <v>7.9600000000000004E-2</v>
      </c>
      <c r="I2103">
        <v>0</v>
      </c>
      <c r="J2103">
        <v>0</v>
      </c>
      <c r="K2103">
        <v>0</v>
      </c>
      <c r="L2103">
        <v>0</v>
      </c>
      <c r="M2103">
        <v>0</v>
      </c>
      <c r="N2103">
        <v>1.0000000000000009E-2</v>
      </c>
      <c r="O2103">
        <v>3.3799999999999997E-2</v>
      </c>
      <c r="P2103">
        <v>0</v>
      </c>
      <c r="Q2103">
        <v>0.1525</v>
      </c>
    </row>
    <row r="2104" spans="2:17" x14ac:dyDescent="0.25">
      <c r="B2104" t="e">
        <f>#REF!/25.4</f>
        <v>#REF!</v>
      </c>
      <c r="F2104" s="1">
        <v>43331</v>
      </c>
      <c r="G2104" s="2">
        <v>0.91666666666666663</v>
      </c>
      <c r="H2104">
        <v>7.51E-2</v>
      </c>
      <c r="I2104">
        <v>0</v>
      </c>
      <c r="J2104">
        <v>0</v>
      </c>
      <c r="K2104">
        <v>0</v>
      </c>
      <c r="L2104">
        <v>0</v>
      </c>
      <c r="M2104">
        <v>0</v>
      </c>
      <c r="N2104">
        <v>4.400000000000015E-3</v>
      </c>
      <c r="O2104">
        <v>3.0599999999999988E-2</v>
      </c>
      <c r="P2104">
        <v>0</v>
      </c>
      <c r="Q2104">
        <v>0.15030000000000002</v>
      </c>
    </row>
    <row r="2105" spans="2:17" x14ac:dyDescent="0.25">
      <c r="B2105" t="e">
        <f>#REF!/25.4</f>
        <v>#REF!</v>
      </c>
      <c r="F2105" s="1">
        <v>43331</v>
      </c>
      <c r="G2105" s="2">
        <v>0.95833333333333337</v>
      </c>
      <c r="H2105">
        <v>7.4499999999999983E-2</v>
      </c>
      <c r="I2105">
        <v>0</v>
      </c>
      <c r="J2105">
        <v>0</v>
      </c>
      <c r="K2105">
        <v>0</v>
      </c>
      <c r="L2105">
        <v>0</v>
      </c>
      <c r="M2105">
        <v>0</v>
      </c>
      <c r="N2105">
        <v>9.000000000000119E-4</v>
      </c>
      <c r="O2105">
        <v>3.3399999999999985E-2</v>
      </c>
      <c r="P2105">
        <v>0</v>
      </c>
      <c r="Q2105">
        <v>0.15060000000000001</v>
      </c>
    </row>
    <row r="2106" spans="2:17" x14ac:dyDescent="0.25">
      <c r="B2106" t="e">
        <f>#REF!/25.4</f>
        <v>#REF!</v>
      </c>
      <c r="F2106" s="1">
        <v>43332</v>
      </c>
      <c r="G2106" s="2">
        <v>0</v>
      </c>
      <c r="H2106">
        <v>7.4099999999999999E-2</v>
      </c>
      <c r="I2106">
        <v>0</v>
      </c>
      <c r="J2106">
        <v>0</v>
      </c>
      <c r="K2106">
        <v>0</v>
      </c>
      <c r="L2106">
        <v>0</v>
      </c>
      <c r="M2106">
        <v>0</v>
      </c>
      <c r="N2106">
        <v>1.0000000000001674E-4</v>
      </c>
      <c r="O2106">
        <v>3.9299999999999974E-2</v>
      </c>
      <c r="P2106">
        <v>0</v>
      </c>
      <c r="Q2106">
        <v>0.15190000000000001</v>
      </c>
    </row>
    <row r="2107" spans="2:17" x14ac:dyDescent="0.25">
      <c r="B2107" t="e">
        <f>#REF!/25.4</f>
        <v>#REF!</v>
      </c>
      <c r="F2107" s="1">
        <v>43332</v>
      </c>
      <c r="G2107" s="2">
        <v>4.1666666666666664E-2</v>
      </c>
      <c r="H2107">
        <v>7.3999999999999982E-2</v>
      </c>
      <c r="I2107">
        <v>0</v>
      </c>
      <c r="J2107">
        <v>0</v>
      </c>
      <c r="K2107">
        <v>0</v>
      </c>
      <c r="L2107">
        <v>0</v>
      </c>
      <c r="M2107">
        <v>0</v>
      </c>
      <c r="N2107">
        <v>3.5999999999999921E-3</v>
      </c>
      <c r="O2107">
        <v>4.4499999999999984E-2</v>
      </c>
      <c r="P2107">
        <v>0</v>
      </c>
      <c r="Q2107">
        <v>0.1525</v>
      </c>
    </row>
    <row r="2108" spans="2:17" x14ac:dyDescent="0.25">
      <c r="B2108" t="e">
        <f>#REF!/25.4</f>
        <v>#REF!</v>
      </c>
      <c r="F2108" s="1">
        <v>43332</v>
      </c>
      <c r="G2108" s="2">
        <v>8.3333333333333329E-2</v>
      </c>
      <c r="H2108">
        <v>7.6100000000000001E-2</v>
      </c>
      <c r="I2108">
        <v>0</v>
      </c>
      <c r="J2108">
        <v>0</v>
      </c>
      <c r="K2108">
        <v>0</v>
      </c>
      <c r="L2108">
        <v>0</v>
      </c>
      <c r="M2108">
        <v>0</v>
      </c>
      <c r="N2108">
        <v>3.0000000000000027E-3</v>
      </c>
      <c r="O2108">
        <v>4.4599999999999973E-2</v>
      </c>
      <c r="P2108">
        <v>0</v>
      </c>
      <c r="Q2108">
        <v>0.1527</v>
      </c>
    </row>
    <row r="2109" spans="2:17" x14ac:dyDescent="0.25">
      <c r="B2109" t="e">
        <f>#REF!/25.4</f>
        <v>#REF!</v>
      </c>
      <c r="F2109" s="1">
        <v>43332</v>
      </c>
      <c r="G2109" s="2">
        <v>0.125</v>
      </c>
      <c r="H2109">
        <v>7.6100000000000001E-2</v>
      </c>
      <c r="I2109">
        <v>0</v>
      </c>
      <c r="J2109">
        <v>0</v>
      </c>
      <c r="K2109">
        <v>0</v>
      </c>
      <c r="L2109">
        <v>0</v>
      </c>
      <c r="M2109">
        <v>0</v>
      </c>
      <c r="N2109">
        <v>3.5999999999999921E-3</v>
      </c>
      <c r="O2109">
        <v>5.04E-2</v>
      </c>
      <c r="P2109">
        <v>0</v>
      </c>
      <c r="Q2109">
        <v>0.15720000000000001</v>
      </c>
    </row>
    <row r="2110" spans="2:17" x14ac:dyDescent="0.25">
      <c r="B2110" t="e">
        <f>#REF!/25.4</f>
        <v>#REF!</v>
      </c>
      <c r="F2110" s="1">
        <v>43332</v>
      </c>
      <c r="G2110" s="2">
        <v>0.16666666666666666</v>
      </c>
      <c r="H2110">
        <v>7.5399999999999995E-2</v>
      </c>
      <c r="I2110">
        <v>0</v>
      </c>
      <c r="J2110">
        <v>0</v>
      </c>
      <c r="K2110">
        <v>0</v>
      </c>
      <c r="L2110">
        <v>0</v>
      </c>
      <c r="M2110">
        <v>0</v>
      </c>
      <c r="N2110">
        <v>1.6800000000000009E-2</v>
      </c>
      <c r="O2110">
        <v>9.619999999999998E-2</v>
      </c>
      <c r="P2110">
        <v>0</v>
      </c>
      <c r="Q2110">
        <v>0.1762</v>
      </c>
    </row>
    <row r="2111" spans="2:17" x14ac:dyDescent="0.25">
      <c r="B2111" t="e">
        <f>#REF!/25.4</f>
        <v>#REF!</v>
      </c>
      <c r="F2111" s="1">
        <v>43332</v>
      </c>
      <c r="G2111" s="2">
        <v>0.20833333333333334</v>
      </c>
      <c r="H2111">
        <v>8.7400000000000005E-2</v>
      </c>
      <c r="I2111">
        <v>0</v>
      </c>
      <c r="J2111">
        <v>0</v>
      </c>
      <c r="K2111">
        <v>0</v>
      </c>
      <c r="L2111">
        <v>0</v>
      </c>
      <c r="M2111">
        <v>2.5099999999999983E-2</v>
      </c>
      <c r="N2111">
        <v>8.0000000000000016E-2</v>
      </c>
      <c r="O2111">
        <v>0.13439999999999996</v>
      </c>
      <c r="P2111">
        <v>6.0999999999999999E-2</v>
      </c>
      <c r="Q2111">
        <v>0.20580000000000001</v>
      </c>
    </row>
    <row r="2112" spans="2:17" x14ac:dyDescent="0.25">
      <c r="B2112" t="e">
        <f>#REF!/25.4</f>
        <v>#REF!</v>
      </c>
      <c r="F2112" s="1">
        <v>43332</v>
      </c>
      <c r="G2112" s="2">
        <v>0.25</v>
      </c>
      <c r="H2112">
        <v>0.11229999999999998</v>
      </c>
      <c r="I2112">
        <v>0</v>
      </c>
      <c r="J2112">
        <v>0</v>
      </c>
      <c r="K2112">
        <v>0</v>
      </c>
      <c r="L2112">
        <v>0</v>
      </c>
      <c r="M2112">
        <v>5.0299999999999984E-2</v>
      </c>
      <c r="N2112">
        <v>9.0500000000000025E-2</v>
      </c>
      <c r="O2112">
        <v>0.13889999999999997</v>
      </c>
      <c r="P2112">
        <v>5.2300000000000013E-2</v>
      </c>
      <c r="Q2112">
        <v>0.20520000000000002</v>
      </c>
    </row>
    <row r="2113" spans="2:17" x14ac:dyDescent="0.25">
      <c r="B2113" t="e">
        <f>#REF!/25.4</f>
        <v>#REF!</v>
      </c>
      <c r="F2113" s="1">
        <v>43332</v>
      </c>
      <c r="G2113" s="2">
        <v>0.29166666666666669</v>
      </c>
      <c r="H2113">
        <v>0.11709999999999998</v>
      </c>
      <c r="I2113">
        <v>0</v>
      </c>
      <c r="J2113">
        <v>1.3599999999999987E-2</v>
      </c>
      <c r="K2113">
        <v>0</v>
      </c>
      <c r="L2113">
        <v>0</v>
      </c>
      <c r="M2113">
        <v>4.6199999999999991E-2</v>
      </c>
      <c r="N2113">
        <v>9.1899999999999982E-2</v>
      </c>
      <c r="O2113">
        <v>0.13939999999999997</v>
      </c>
      <c r="P2113">
        <v>4.3399999999999994E-2</v>
      </c>
      <c r="Q2113">
        <v>0.20449999999999999</v>
      </c>
    </row>
    <row r="2114" spans="2:17" x14ac:dyDescent="0.25">
      <c r="B2114" t="e">
        <f>#REF!/25.4</f>
        <v>#REF!</v>
      </c>
      <c r="F2114" s="1">
        <v>43332</v>
      </c>
      <c r="G2114" s="2">
        <v>0.33333333333333331</v>
      </c>
      <c r="H2114">
        <v>0.11709999999999998</v>
      </c>
      <c r="I2114">
        <v>0</v>
      </c>
      <c r="J2114">
        <v>5.2500000000000005E-2</v>
      </c>
      <c r="K2114">
        <v>0</v>
      </c>
      <c r="L2114">
        <v>0</v>
      </c>
      <c r="M2114">
        <v>4.1899999999999993E-2</v>
      </c>
      <c r="N2114">
        <v>8.9500000000000024E-2</v>
      </c>
      <c r="O2114">
        <v>0.13869999999999999</v>
      </c>
      <c r="P2114">
        <v>3.6500000000000005E-2</v>
      </c>
      <c r="Q2114">
        <v>0.20470000000000002</v>
      </c>
    </row>
    <row r="2115" spans="2:17" x14ac:dyDescent="0.25">
      <c r="B2115" t="e">
        <f>#REF!/25.4</f>
        <v>#REF!</v>
      </c>
      <c r="F2115" s="1">
        <v>43332</v>
      </c>
      <c r="G2115" s="2">
        <v>0.375</v>
      </c>
      <c r="H2115">
        <v>0.11599999999999999</v>
      </c>
      <c r="I2115">
        <v>0</v>
      </c>
      <c r="J2115">
        <v>6.3999999999999987E-2</v>
      </c>
      <c r="K2115">
        <v>0</v>
      </c>
      <c r="L2115">
        <v>0</v>
      </c>
      <c r="M2115">
        <v>4.049999999999998E-2</v>
      </c>
      <c r="N2115">
        <v>9.3799999999999994E-2</v>
      </c>
      <c r="O2115">
        <v>0.14149999999999996</v>
      </c>
      <c r="P2115">
        <v>2.8900000000000009E-2</v>
      </c>
      <c r="Q2115">
        <v>0.20620000000000002</v>
      </c>
    </row>
    <row r="2116" spans="2:17" x14ac:dyDescent="0.25">
      <c r="B2116" t="e">
        <f>#REF!/25.4</f>
        <v>#REF!</v>
      </c>
      <c r="F2116" s="1">
        <v>43332</v>
      </c>
      <c r="G2116" s="2">
        <v>0.41666666666666669</v>
      </c>
      <c r="H2116">
        <v>0.12009999999999998</v>
      </c>
      <c r="I2116">
        <v>0</v>
      </c>
      <c r="J2116">
        <v>6.8699999999999997E-2</v>
      </c>
      <c r="K2116">
        <v>0</v>
      </c>
      <c r="L2116">
        <v>0</v>
      </c>
      <c r="M2116">
        <v>4.1699999999999987E-2</v>
      </c>
      <c r="N2116">
        <v>9.8799999999999999E-2</v>
      </c>
      <c r="O2116">
        <v>0.14289999999999997</v>
      </c>
      <c r="P2116">
        <v>1.9300000000000012E-2</v>
      </c>
      <c r="Q2116">
        <v>0.2084</v>
      </c>
    </row>
    <row r="2117" spans="2:17" x14ac:dyDescent="0.25">
      <c r="B2117" t="e">
        <f>#REF!/25.4</f>
        <v>#REF!</v>
      </c>
      <c r="F2117" s="1">
        <v>43332</v>
      </c>
      <c r="G2117" s="2">
        <v>0.45833333333333331</v>
      </c>
      <c r="H2117">
        <v>0.12290000000000001</v>
      </c>
      <c r="I2117">
        <v>0</v>
      </c>
      <c r="J2117">
        <v>6.9900000000000004E-2</v>
      </c>
      <c r="K2117">
        <v>0</v>
      </c>
      <c r="L2117">
        <v>0</v>
      </c>
      <c r="M2117">
        <v>4.3199999999999988E-2</v>
      </c>
      <c r="N2117">
        <v>0.10310000000000002</v>
      </c>
      <c r="O2117">
        <v>0.14479999999999998</v>
      </c>
      <c r="P2117">
        <v>3.8000000000000117E-3</v>
      </c>
      <c r="Q2117">
        <v>0.20820000000000002</v>
      </c>
    </row>
    <row r="2118" spans="2:17" x14ac:dyDescent="0.25">
      <c r="B2118" t="e">
        <f>#REF!/25.4</f>
        <v>#REF!</v>
      </c>
      <c r="F2118" s="1">
        <v>43332</v>
      </c>
      <c r="G2118" s="2">
        <v>0.5</v>
      </c>
      <c r="H2118">
        <v>0.12509999999999999</v>
      </c>
      <c r="I2118">
        <v>0</v>
      </c>
      <c r="J2118">
        <v>6.9699999999999998E-2</v>
      </c>
      <c r="K2118">
        <v>0</v>
      </c>
      <c r="L2118">
        <v>0</v>
      </c>
      <c r="M2118">
        <v>4.2799999999999977E-2</v>
      </c>
      <c r="N2118">
        <v>0.10610000000000003</v>
      </c>
      <c r="O2118">
        <v>0.14360000000000001</v>
      </c>
      <c r="P2118">
        <v>0</v>
      </c>
      <c r="Q2118">
        <v>0.20580000000000001</v>
      </c>
    </row>
    <row r="2119" spans="2:17" x14ac:dyDescent="0.25">
      <c r="B2119" t="e">
        <f>#REF!/25.4</f>
        <v>#REF!</v>
      </c>
      <c r="F2119" s="1">
        <v>43332</v>
      </c>
      <c r="G2119" s="2">
        <v>0.54166666666666663</v>
      </c>
      <c r="H2119">
        <v>0.12469999999999998</v>
      </c>
      <c r="I2119">
        <v>0</v>
      </c>
      <c r="J2119">
        <v>6.649999999999999E-2</v>
      </c>
      <c r="K2119">
        <v>0</v>
      </c>
      <c r="L2119">
        <v>0</v>
      </c>
      <c r="M2119">
        <v>3.9399999999999991E-2</v>
      </c>
      <c r="N2119">
        <v>0.10510000000000003</v>
      </c>
      <c r="O2119">
        <v>0.14179999999999998</v>
      </c>
      <c r="P2119">
        <v>0</v>
      </c>
      <c r="Q2119">
        <v>0.20330000000000001</v>
      </c>
    </row>
    <row r="2120" spans="2:17" x14ac:dyDescent="0.25">
      <c r="B2120" t="e">
        <f>#REF!/25.4</f>
        <v>#REF!</v>
      </c>
      <c r="F2120" s="1">
        <v>43332</v>
      </c>
      <c r="G2120" s="2">
        <v>0.58333333333333337</v>
      </c>
      <c r="H2120">
        <v>0.12309999999999999</v>
      </c>
      <c r="I2120">
        <v>0</v>
      </c>
      <c r="J2120">
        <v>6.3699999999999993E-2</v>
      </c>
      <c r="K2120">
        <v>0</v>
      </c>
      <c r="L2120">
        <v>0</v>
      </c>
      <c r="M2120">
        <v>3.6699999999999983E-2</v>
      </c>
      <c r="N2120">
        <v>0.10439999999999999</v>
      </c>
      <c r="O2120">
        <v>0.14100000000000001</v>
      </c>
      <c r="P2120">
        <v>0</v>
      </c>
      <c r="Q2120">
        <v>0.2029</v>
      </c>
    </row>
    <row r="2121" spans="2:17" x14ac:dyDescent="0.25">
      <c r="B2121" t="e">
        <f>#REF!/25.4</f>
        <v>#REF!</v>
      </c>
      <c r="F2121" s="1">
        <v>43332</v>
      </c>
      <c r="G2121" s="2">
        <v>0.625</v>
      </c>
      <c r="H2121">
        <v>0.1235</v>
      </c>
      <c r="I2121">
        <v>0</v>
      </c>
      <c r="J2121">
        <v>6.1199999999999991E-2</v>
      </c>
      <c r="K2121">
        <v>0</v>
      </c>
      <c r="L2121">
        <v>0</v>
      </c>
      <c r="M2121">
        <v>3.3399999999999985E-2</v>
      </c>
      <c r="N2121">
        <v>0.10260000000000002</v>
      </c>
      <c r="O2121">
        <v>0.14089999999999997</v>
      </c>
      <c r="P2121">
        <v>0</v>
      </c>
      <c r="Q2121">
        <v>0.20449999999999999</v>
      </c>
    </row>
    <row r="2122" spans="2:17" x14ac:dyDescent="0.25">
      <c r="B2122" t="e">
        <f>#REF!/25.4</f>
        <v>#REF!</v>
      </c>
      <c r="F2122" s="1">
        <v>43332</v>
      </c>
      <c r="G2122" s="2">
        <v>0.66666666666666663</v>
      </c>
      <c r="H2122">
        <v>0.12259999999999999</v>
      </c>
      <c r="I2122">
        <v>0</v>
      </c>
      <c r="J2122">
        <v>5.8800000000000005E-2</v>
      </c>
      <c r="K2122">
        <v>0</v>
      </c>
      <c r="L2122">
        <v>0</v>
      </c>
      <c r="M2122">
        <v>3.1699999999999978E-2</v>
      </c>
      <c r="N2122">
        <v>0.10199999999999998</v>
      </c>
      <c r="O2122">
        <v>0.14129999999999998</v>
      </c>
      <c r="P2122">
        <v>0</v>
      </c>
      <c r="Q2122">
        <v>0.2034</v>
      </c>
    </row>
    <row r="2123" spans="2:17" x14ac:dyDescent="0.25">
      <c r="B2123" t="e">
        <f>#REF!/25.4</f>
        <v>#REF!</v>
      </c>
      <c r="F2123" s="1">
        <v>43332</v>
      </c>
      <c r="G2123" s="2">
        <v>0.70833333333333337</v>
      </c>
      <c r="H2123">
        <v>0.12369999999999998</v>
      </c>
      <c r="I2123">
        <v>0</v>
      </c>
      <c r="J2123">
        <v>5.4800000000000001E-2</v>
      </c>
      <c r="K2123">
        <v>0</v>
      </c>
      <c r="L2123">
        <v>0</v>
      </c>
      <c r="M2123">
        <v>2.8199999999999975E-2</v>
      </c>
      <c r="N2123">
        <v>9.9100000000000021E-2</v>
      </c>
      <c r="O2123">
        <v>0.1401</v>
      </c>
      <c r="P2123">
        <v>0</v>
      </c>
      <c r="Q2123">
        <v>0.2024</v>
      </c>
    </row>
    <row r="2124" spans="2:17" x14ac:dyDescent="0.25">
      <c r="B2124" t="e">
        <f>#REF!/25.4</f>
        <v>#REF!</v>
      </c>
      <c r="F2124" s="1">
        <v>43332</v>
      </c>
      <c r="G2124" s="2">
        <v>0.75</v>
      </c>
      <c r="H2124">
        <v>0.12309999999999999</v>
      </c>
      <c r="I2124">
        <v>0</v>
      </c>
      <c r="J2124">
        <v>5.0500000000000003E-2</v>
      </c>
      <c r="K2124">
        <v>0</v>
      </c>
      <c r="L2124">
        <v>0</v>
      </c>
      <c r="M2124">
        <v>2.1299999999999986E-2</v>
      </c>
      <c r="N2124">
        <v>9.6799999999999997E-2</v>
      </c>
      <c r="O2124">
        <v>0.13869999999999999</v>
      </c>
      <c r="P2124">
        <v>0</v>
      </c>
      <c r="Q2124">
        <v>0.20130000000000001</v>
      </c>
    </row>
    <row r="2125" spans="2:17" x14ac:dyDescent="0.25">
      <c r="B2125" t="e">
        <f>#REF!/25.4</f>
        <v>#REF!</v>
      </c>
      <c r="F2125" s="1">
        <v>43332</v>
      </c>
      <c r="G2125" s="2">
        <v>0.79166666666666663</v>
      </c>
      <c r="H2125">
        <v>0.12219999999999998</v>
      </c>
      <c r="I2125">
        <v>0</v>
      </c>
      <c r="J2125">
        <v>6.1699999999999991E-2</v>
      </c>
      <c r="K2125">
        <v>0</v>
      </c>
      <c r="L2125">
        <v>0</v>
      </c>
      <c r="M2125">
        <v>1.999999999999999E-2</v>
      </c>
      <c r="N2125">
        <v>9.9399999999999988E-2</v>
      </c>
      <c r="O2125">
        <v>0.14089999999999997</v>
      </c>
      <c r="P2125">
        <v>0</v>
      </c>
      <c r="Q2125">
        <v>0.20949999999999999</v>
      </c>
    </row>
    <row r="2126" spans="2:17" x14ac:dyDescent="0.25">
      <c r="B2126" t="e">
        <f>#REF!/25.4</f>
        <v>#REF!</v>
      </c>
      <c r="F2126" s="1">
        <v>43332</v>
      </c>
      <c r="G2126" s="2">
        <v>0.83333333333333337</v>
      </c>
      <c r="H2126">
        <v>0.1275</v>
      </c>
      <c r="I2126">
        <v>0</v>
      </c>
      <c r="J2126">
        <v>4.9200000000000008E-2</v>
      </c>
      <c r="K2126">
        <v>0</v>
      </c>
      <c r="L2126">
        <v>0</v>
      </c>
      <c r="M2126">
        <v>1.6799999999999982E-2</v>
      </c>
      <c r="N2126">
        <v>9.9600000000000022E-2</v>
      </c>
      <c r="O2126">
        <v>0.14050000000000001</v>
      </c>
      <c r="P2126">
        <v>0</v>
      </c>
      <c r="Q2126">
        <v>0.20610000000000003</v>
      </c>
    </row>
    <row r="2127" spans="2:17" x14ac:dyDescent="0.25">
      <c r="B2127" t="e">
        <f>#REF!/25.4</f>
        <v>#REF!</v>
      </c>
      <c r="F2127" s="1">
        <v>43332</v>
      </c>
      <c r="G2127" s="2">
        <v>0.875</v>
      </c>
      <c r="H2127">
        <v>0.12729999999999997</v>
      </c>
      <c r="I2127">
        <v>0</v>
      </c>
      <c r="J2127">
        <v>4.3700000000000003E-2</v>
      </c>
      <c r="K2127">
        <v>0</v>
      </c>
      <c r="L2127">
        <v>0</v>
      </c>
      <c r="M2127">
        <v>1.3899999999999996E-2</v>
      </c>
      <c r="N2127">
        <v>9.8600000000000021E-2</v>
      </c>
      <c r="O2127">
        <v>0.13839999999999997</v>
      </c>
      <c r="P2127">
        <v>0</v>
      </c>
      <c r="Q2127">
        <v>0.20449999999999999</v>
      </c>
    </row>
    <row r="2128" spans="2:17" x14ac:dyDescent="0.25">
      <c r="B2128" t="e">
        <f>#REF!/25.4</f>
        <v>#REF!</v>
      </c>
      <c r="F2128" s="1">
        <v>43332</v>
      </c>
      <c r="G2128" s="2">
        <v>0.91666666666666663</v>
      </c>
      <c r="H2128">
        <v>0.12779999999999997</v>
      </c>
      <c r="I2128">
        <v>0</v>
      </c>
      <c r="J2128">
        <v>4.2400000000000007E-2</v>
      </c>
      <c r="K2128">
        <v>0</v>
      </c>
      <c r="L2128">
        <v>0</v>
      </c>
      <c r="M2128">
        <v>1.6999999999999793E-3</v>
      </c>
      <c r="N2128">
        <v>9.8299999999999998E-2</v>
      </c>
      <c r="O2128">
        <v>0.13889999999999997</v>
      </c>
      <c r="P2128">
        <v>0</v>
      </c>
      <c r="Q2128">
        <v>0.20320000000000002</v>
      </c>
    </row>
    <row r="2129" spans="2:17" x14ac:dyDescent="0.25">
      <c r="B2129" t="e">
        <f>#REF!/25.4</f>
        <v>#REF!</v>
      </c>
      <c r="F2129" s="1">
        <v>43332</v>
      </c>
      <c r="G2129" s="2">
        <v>0.95833333333333337</v>
      </c>
      <c r="H2129">
        <v>0.12659999999999999</v>
      </c>
      <c r="I2129">
        <v>0</v>
      </c>
      <c r="J2129">
        <v>3.9400000000000004E-2</v>
      </c>
      <c r="K2129">
        <v>0</v>
      </c>
      <c r="L2129">
        <v>0</v>
      </c>
      <c r="M2129">
        <v>0</v>
      </c>
      <c r="N2129">
        <v>9.6600000000000019E-2</v>
      </c>
      <c r="O2129">
        <v>0.1376</v>
      </c>
      <c r="P2129">
        <v>0</v>
      </c>
      <c r="Q2129">
        <v>0.20130000000000001</v>
      </c>
    </row>
    <row r="2130" spans="2:17" x14ac:dyDescent="0.25">
      <c r="B2130" t="e">
        <f>#REF!/25.4</f>
        <v>#REF!</v>
      </c>
      <c r="F2130" s="1">
        <v>43333</v>
      </c>
      <c r="G2130" s="2">
        <v>0</v>
      </c>
      <c r="H2130">
        <v>0.12640000000000001</v>
      </c>
      <c r="I2130">
        <v>0</v>
      </c>
      <c r="J2130">
        <v>3.6999999999999991E-2</v>
      </c>
      <c r="K2130">
        <v>0</v>
      </c>
      <c r="L2130">
        <v>0</v>
      </c>
      <c r="M2130">
        <v>0</v>
      </c>
      <c r="N2130">
        <v>9.4399999999999984E-2</v>
      </c>
      <c r="O2130">
        <v>0.13629999999999998</v>
      </c>
      <c r="P2130">
        <v>0</v>
      </c>
      <c r="Q2130">
        <v>0.19970000000000002</v>
      </c>
    </row>
    <row r="2131" spans="2:17" x14ac:dyDescent="0.25">
      <c r="B2131" t="e">
        <f>#REF!/25.4</f>
        <v>#REF!</v>
      </c>
      <c r="F2131" s="1">
        <v>43333</v>
      </c>
      <c r="G2131" s="2">
        <v>4.1666666666666664E-2</v>
      </c>
      <c r="H2131">
        <v>0.12529999999999997</v>
      </c>
      <c r="I2131">
        <v>0</v>
      </c>
      <c r="J2131">
        <v>3.39E-2</v>
      </c>
      <c r="K2131">
        <v>0</v>
      </c>
      <c r="L2131">
        <v>0</v>
      </c>
      <c r="M2131">
        <v>0</v>
      </c>
      <c r="N2131">
        <v>9.3899999999999983E-2</v>
      </c>
      <c r="O2131">
        <v>0.1361</v>
      </c>
      <c r="P2131">
        <v>0</v>
      </c>
      <c r="Q2131">
        <v>0.19910000000000003</v>
      </c>
    </row>
    <row r="2132" spans="2:17" x14ac:dyDescent="0.25">
      <c r="B2132" t="e">
        <f>#REF!/25.4</f>
        <v>#REF!</v>
      </c>
      <c r="F2132" s="1">
        <v>43333</v>
      </c>
      <c r="G2132" s="2">
        <v>8.3333333333333329E-2</v>
      </c>
      <c r="H2132">
        <v>0.12540000000000001</v>
      </c>
      <c r="I2132">
        <v>0</v>
      </c>
      <c r="J2132">
        <v>3.1800000000000009E-2</v>
      </c>
      <c r="K2132">
        <v>0</v>
      </c>
      <c r="L2132">
        <v>0</v>
      </c>
      <c r="M2132">
        <v>0</v>
      </c>
      <c r="N2132">
        <v>9.2200000000000004E-2</v>
      </c>
      <c r="O2132">
        <v>0.13419999999999999</v>
      </c>
      <c r="P2132">
        <v>0</v>
      </c>
      <c r="Q2132">
        <v>0.1983</v>
      </c>
    </row>
    <row r="2133" spans="2:17" x14ac:dyDescent="0.25">
      <c r="B2133" t="e">
        <f>#REF!/25.4</f>
        <v>#REF!</v>
      </c>
      <c r="F2133" s="1">
        <v>43333</v>
      </c>
      <c r="G2133" s="2">
        <v>0.125</v>
      </c>
      <c r="H2133">
        <v>0.12380000000000002</v>
      </c>
      <c r="I2133">
        <v>0</v>
      </c>
      <c r="J2133">
        <v>2.4699999999999986E-2</v>
      </c>
      <c r="K2133">
        <v>0</v>
      </c>
      <c r="L2133">
        <v>0</v>
      </c>
      <c r="M2133">
        <v>0</v>
      </c>
      <c r="N2133">
        <v>9.039999999999998E-2</v>
      </c>
      <c r="O2133">
        <v>0.13329999999999997</v>
      </c>
      <c r="P2133">
        <v>0</v>
      </c>
      <c r="Q2133">
        <v>0.19710000000000003</v>
      </c>
    </row>
    <row r="2134" spans="2:17" x14ac:dyDescent="0.25">
      <c r="B2134" t="e">
        <f>#REF!/25.4</f>
        <v>#REF!</v>
      </c>
      <c r="F2134" s="1">
        <v>43333</v>
      </c>
      <c r="G2134" s="2">
        <v>0.16666666666666666</v>
      </c>
      <c r="H2134">
        <v>0.12390000000000001</v>
      </c>
      <c r="I2134">
        <v>0</v>
      </c>
      <c r="J2134">
        <v>1.5599999999999989E-2</v>
      </c>
      <c r="K2134">
        <v>0</v>
      </c>
      <c r="L2134">
        <v>0</v>
      </c>
      <c r="M2134">
        <v>0</v>
      </c>
      <c r="N2134">
        <v>8.829999999999999E-2</v>
      </c>
      <c r="O2134">
        <v>0.13250000000000001</v>
      </c>
      <c r="P2134">
        <v>0</v>
      </c>
      <c r="Q2134">
        <v>0.19610000000000002</v>
      </c>
    </row>
    <row r="2135" spans="2:17" x14ac:dyDescent="0.25">
      <c r="B2135" t="e">
        <f>#REF!/25.4</f>
        <v>#REF!</v>
      </c>
      <c r="F2135" s="1">
        <v>43333</v>
      </c>
      <c r="G2135" s="2">
        <v>0.20833333333333334</v>
      </c>
      <c r="H2135">
        <v>0.12269999999999998</v>
      </c>
      <c r="I2135">
        <v>0</v>
      </c>
      <c r="J2135">
        <v>8.9999999999999941E-3</v>
      </c>
      <c r="K2135">
        <v>0</v>
      </c>
      <c r="L2135">
        <v>0</v>
      </c>
      <c r="M2135">
        <v>0</v>
      </c>
      <c r="N2135">
        <v>9.0299999999999991E-2</v>
      </c>
      <c r="O2135">
        <v>0.13089999999999996</v>
      </c>
      <c r="P2135">
        <v>0</v>
      </c>
      <c r="Q2135">
        <v>0.19500000000000003</v>
      </c>
    </row>
    <row r="2136" spans="2:17" x14ac:dyDescent="0.25">
      <c r="B2136" t="e">
        <f>#REF!/25.4</f>
        <v>#REF!</v>
      </c>
      <c r="F2136" s="1">
        <v>43333</v>
      </c>
      <c r="G2136" s="2">
        <v>0.25</v>
      </c>
      <c r="H2136">
        <v>0.12259999999999999</v>
      </c>
      <c r="I2136">
        <v>0</v>
      </c>
      <c r="J2136">
        <v>0</v>
      </c>
      <c r="K2136">
        <v>0</v>
      </c>
      <c r="L2136">
        <v>0</v>
      </c>
      <c r="M2136">
        <v>0</v>
      </c>
      <c r="N2136">
        <v>8.5699999999999998E-2</v>
      </c>
      <c r="O2136">
        <v>0.13</v>
      </c>
      <c r="P2136">
        <v>0</v>
      </c>
      <c r="Q2136">
        <v>0.19350000000000003</v>
      </c>
    </row>
    <row r="2137" spans="2:17" x14ac:dyDescent="0.25">
      <c r="B2137" t="e">
        <f>#REF!/25.4</f>
        <v>#REF!</v>
      </c>
      <c r="F2137" s="1">
        <v>43333</v>
      </c>
      <c r="G2137" s="2">
        <v>0.29166666666666669</v>
      </c>
      <c r="H2137">
        <v>0.12159999999999999</v>
      </c>
      <c r="I2137">
        <v>0</v>
      </c>
      <c r="J2137">
        <v>0</v>
      </c>
      <c r="K2137">
        <v>0</v>
      </c>
      <c r="L2137">
        <v>0</v>
      </c>
      <c r="M2137">
        <v>0</v>
      </c>
      <c r="N2137">
        <v>8.5799999999999987E-2</v>
      </c>
      <c r="O2137">
        <v>0.129</v>
      </c>
      <c r="P2137">
        <v>0</v>
      </c>
      <c r="Q2137">
        <v>0.1933</v>
      </c>
    </row>
    <row r="2138" spans="2:17" x14ac:dyDescent="0.25">
      <c r="B2138" t="e">
        <f>#REF!/25.4</f>
        <v>#REF!</v>
      </c>
      <c r="F2138" s="1">
        <v>43333</v>
      </c>
      <c r="G2138" s="2">
        <v>0.33333333333333331</v>
      </c>
      <c r="H2138">
        <v>0.12190000000000001</v>
      </c>
      <c r="I2138">
        <v>0</v>
      </c>
      <c r="J2138">
        <v>0</v>
      </c>
      <c r="K2138">
        <v>0</v>
      </c>
      <c r="L2138">
        <v>0</v>
      </c>
      <c r="M2138">
        <v>0</v>
      </c>
      <c r="N2138">
        <v>8.3199999999999996E-2</v>
      </c>
      <c r="O2138">
        <v>0.12859999999999999</v>
      </c>
      <c r="P2138">
        <v>0</v>
      </c>
      <c r="Q2138">
        <v>0.19389999999999999</v>
      </c>
    </row>
    <row r="2139" spans="2:17" x14ac:dyDescent="0.25">
      <c r="B2139" t="e">
        <f>#REF!/25.4</f>
        <v>#REF!</v>
      </c>
      <c r="F2139" s="1">
        <v>43333</v>
      </c>
      <c r="G2139" s="2">
        <v>0.375</v>
      </c>
      <c r="H2139">
        <v>0.12269999999999998</v>
      </c>
      <c r="I2139">
        <v>0</v>
      </c>
      <c r="J2139">
        <v>0</v>
      </c>
      <c r="K2139">
        <v>0</v>
      </c>
      <c r="L2139">
        <v>0</v>
      </c>
      <c r="M2139">
        <v>0</v>
      </c>
      <c r="N2139">
        <v>8.340000000000003E-2</v>
      </c>
      <c r="O2139">
        <v>0.12829999999999997</v>
      </c>
      <c r="P2139">
        <v>0</v>
      </c>
      <c r="Q2139">
        <v>0.19350000000000003</v>
      </c>
    </row>
    <row r="2140" spans="2:17" x14ac:dyDescent="0.25">
      <c r="B2140" t="e">
        <f>#REF!/25.4</f>
        <v>#REF!</v>
      </c>
      <c r="F2140" s="1">
        <v>43333</v>
      </c>
      <c r="G2140" s="2">
        <v>0.41666666666666669</v>
      </c>
      <c r="H2140">
        <v>0.122</v>
      </c>
      <c r="I2140">
        <v>0</v>
      </c>
      <c r="J2140">
        <v>0</v>
      </c>
      <c r="K2140">
        <v>0</v>
      </c>
      <c r="L2140">
        <v>0</v>
      </c>
      <c r="M2140">
        <v>0</v>
      </c>
      <c r="N2140">
        <v>8.2600000000000007E-2</v>
      </c>
      <c r="O2140">
        <v>0.12769999999999998</v>
      </c>
      <c r="P2140">
        <v>0</v>
      </c>
      <c r="Q2140">
        <v>0.19239999999999999</v>
      </c>
    </row>
    <row r="2141" spans="2:17" x14ac:dyDescent="0.25">
      <c r="B2141" t="e">
        <f>#REF!/25.4</f>
        <v>#REF!</v>
      </c>
      <c r="F2141" s="1">
        <v>43333</v>
      </c>
      <c r="G2141" s="2">
        <v>0.45833333333333331</v>
      </c>
      <c r="H2141">
        <v>0.12130000000000002</v>
      </c>
      <c r="I2141">
        <v>0</v>
      </c>
      <c r="J2141">
        <v>0</v>
      </c>
      <c r="K2141">
        <v>0</v>
      </c>
      <c r="L2141">
        <v>0</v>
      </c>
      <c r="M2141">
        <v>0</v>
      </c>
      <c r="N2141">
        <v>8.5400000000000031E-2</v>
      </c>
      <c r="O2141">
        <v>0.127</v>
      </c>
      <c r="P2141">
        <v>0</v>
      </c>
      <c r="Q2141">
        <v>0.19289999999999999</v>
      </c>
    </row>
    <row r="2142" spans="2:17" x14ac:dyDescent="0.25">
      <c r="B2142" t="e">
        <f>#REF!/25.4</f>
        <v>#REF!</v>
      </c>
      <c r="F2142" s="1">
        <v>43333</v>
      </c>
      <c r="G2142" s="2">
        <v>0.5</v>
      </c>
      <c r="H2142">
        <v>0.121</v>
      </c>
      <c r="I2142">
        <v>0</v>
      </c>
      <c r="J2142">
        <v>0</v>
      </c>
      <c r="K2142">
        <v>0</v>
      </c>
      <c r="L2142">
        <v>0</v>
      </c>
      <c r="M2142">
        <v>0</v>
      </c>
      <c r="N2142">
        <v>8.9100000000000013E-2</v>
      </c>
      <c r="O2142">
        <v>0.12790000000000001</v>
      </c>
      <c r="P2142">
        <v>0</v>
      </c>
      <c r="Q2142">
        <v>0.19320000000000001</v>
      </c>
    </row>
    <row r="2143" spans="2:17" x14ac:dyDescent="0.25">
      <c r="B2143" t="e">
        <f>#REF!/25.4</f>
        <v>#REF!</v>
      </c>
      <c r="F2143" s="1">
        <v>43333</v>
      </c>
      <c r="G2143" s="2">
        <v>0.54166666666666663</v>
      </c>
      <c r="H2143">
        <v>0.12140000000000001</v>
      </c>
      <c r="I2143">
        <v>0</v>
      </c>
      <c r="J2143">
        <v>0</v>
      </c>
      <c r="K2143">
        <v>0</v>
      </c>
      <c r="L2143">
        <v>0</v>
      </c>
      <c r="M2143">
        <v>0</v>
      </c>
      <c r="N2143">
        <v>8.9500000000000024E-2</v>
      </c>
      <c r="O2143">
        <v>0.12640000000000001</v>
      </c>
      <c r="P2143">
        <v>0</v>
      </c>
      <c r="Q2143">
        <v>0.19110000000000002</v>
      </c>
    </row>
    <row r="2144" spans="2:17" x14ac:dyDescent="0.25">
      <c r="B2144" t="e">
        <f>#REF!/25.4</f>
        <v>#REF!</v>
      </c>
      <c r="F2144" s="1">
        <v>43333</v>
      </c>
      <c r="G2144" s="2">
        <v>0.58333333333333337</v>
      </c>
      <c r="H2144">
        <v>0.12040000000000001</v>
      </c>
      <c r="I2144">
        <v>0</v>
      </c>
      <c r="J2144">
        <v>0</v>
      </c>
      <c r="K2144">
        <v>0</v>
      </c>
      <c r="L2144">
        <v>0</v>
      </c>
      <c r="M2144">
        <v>0</v>
      </c>
      <c r="N2144">
        <v>8.9500000000000024E-2</v>
      </c>
      <c r="O2144">
        <v>0.12629999999999997</v>
      </c>
      <c r="P2144">
        <v>0</v>
      </c>
      <c r="Q2144">
        <v>0.19150000000000003</v>
      </c>
    </row>
    <row r="2145" spans="2:17" x14ac:dyDescent="0.25">
      <c r="B2145" t="e">
        <f>#REF!/25.4</f>
        <v>#REF!</v>
      </c>
      <c r="F2145" s="1">
        <v>43333</v>
      </c>
      <c r="G2145" s="2">
        <v>0.625</v>
      </c>
      <c r="H2145">
        <v>0.11959999999999998</v>
      </c>
      <c r="I2145">
        <v>0</v>
      </c>
      <c r="J2145">
        <v>0</v>
      </c>
      <c r="K2145">
        <v>0</v>
      </c>
      <c r="L2145">
        <v>0</v>
      </c>
      <c r="M2145">
        <v>0</v>
      </c>
      <c r="N2145">
        <v>8.829999999999999E-2</v>
      </c>
      <c r="O2145">
        <v>0.12459999999999999</v>
      </c>
      <c r="P2145">
        <v>0</v>
      </c>
      <c r="Q2145">
        <v>0.19100000000000003</v>
      </c>
    </row>
    <row r="2146" spans="2:17" x14ac:dyDescent="0.25">
      <c r="B2146" t="e">
        <f>#REF!/25.4</f>
        <v>#REF!</v>
      </c>
      <c r="F2146" s="1">
        <v>43333</v>
      </c>
      <c r="G2146" s="2">
        <v>0.66666666666666663</v>
      </c>
      <c r="H2146">
        <v>0.1187</v>
      </c>
      <c r="I2146">
        <v>0</v>
      </c>
      <c r="J2146">
        <v>0</v>
      </c>
      <c r="K2146">
        <v>0</v>
      </c>
      <c r="L2146">
        <v>0</v>
      </c>
      <c r="M2146">
        <v>0</v>
      </c>
      <c r="N2146">
        <v>8.6900000000000033E-2</v>
      </c>
      <c r="O2146">
        <v>0.1235</v>
      </c>
      <c r="P2146">
        <v>0</v>
      </c>
      <c r="Q2146">
        <v>0.19020000000000001</v>
      </c>
    </row>
    <row r="2147" spans="2:17" x14ac:dyDescent="0.25">
      <c r="B2147" t="e">
        <f>#REF!/25.4</f>
        <v>#REF!</v>
      </c>
      <c r="F2147" s="1">
        <v>43333</v>
      </c>
      <c r="G2147" s="2">
        <v>0.70833333333333337</v>
      </c>
      <c r="H2147">
        <v>0.11840000000000001</v>
      </c>
      <c r="I2147">
        <v>0</v>
      </c>
      <c r="J2147">
        <v>0</v>
      </c>
      <c r="K2147">
        <v>0</v>
      </c>
      <c r="L2147">
        <v>0</v>
      </c>
      <c r="M2147">
        <v>0</v>
      </c>
      <c r="N2147">
        <v>8.6299999999999988E-2</v>
      </c>
      <c r="O2147">
        <v>0.12290000000000001</v>
      </c>
      <c r="P2147">
        <v>0</v>
      </c>
      <c r="Q2147">
        <v>0.19060000000000002</v>
      </c>
    </row>
    <row r="2148" spans="2:17" x14ac:dyDescent="0.25">
      <c r="B2148" t="e">
        <f>#REF!/25.4</f>
        <v>#REF!</v>
      </c>
      <c r="F2148" s="1">
        <v>43333</v>
      </c>
      <c r="G2148" s="2">
        <v>0.75</v>
      </c>
      <c r="H2148">
        <v>0.1179</v>
      </c>
      <c r="I2148">
        <v>0</v>
      </c>
      <c r="J2148">
        <v>0</v>
      </c>
      <c r="K2148">
        <v>0</v>
      </c>
      <c r="L2148">
        <v>0</v>
      </c>
      <c r="M2148">
        <v>0</v>
      </c>
      <c r="N2148">
        <v>8.2900000000000029E-2</v>
      </c>
      <c r="O2148">
        <v>0.12029999999999996</v>
      </c>
      <c r="P2148">
        <v>0</v>
      </c>
      <c r="Q2148">
        <v>0.1883</v>
      </c>
    </row>
    <row r="2149" spans="2:17" x14ac:dyDescent="0.25">
      <c r="B2149" t="e">
        <f>#REF!/25.4</f>
        <v>#REF!</v>
      </c>
      <c r="F2149" s="1">
        <v>43333</v>
      </c>
      <c r="G2149" s="2">
        <v>0.79166666666666663</v>
      </c>
      <c r="H2149">
        <v>0.11599999999999999</v>
      </c>
      <c r="I2149">
        <v>0</v>
      </c>
      <c r="J2149">
        <v>0</v>
      </c>
      <c r="K2149">
        <v>0</v>
      </c>
      <c r="L2149">
        <v>0</v>
      </c>
      <c r="M2149">
        <v>0</v>
      </c>
      <c r="N2149">
        <v>8.0500000000000016E-2</v>
      </c>
      <c r="O2149">
        <v>0.11840000000000001</v>
      </c>
      <c r="P2149">
        <v>0</v>
      </c>
      <c r="Q2149">
        <v>0.18679999999999999</v>
      </c>
    </row>
    <row r="2150" spans="2:17" x14ac:dyDescent="0.25">
      <c r="B2150" t="e">
        <f>#REF!/25.4</f>
        <v>#REF!</v>
      </c>
      <c r="F2150" s="1">
        <v>43333</v>
      </c>
      <c r="G2150" s="2">
        <v>0.83333333333333337</v>
      </c>
      <c r="H2150">
        <v>0.11349999999999999</v>
      </c>
      <c r="I2150">
        <v>0</v>
      </c>
      <c r="J2150">
        <v>0</v>
      </c>
      <c r="K2150">
        <v>0</v>
      </c>
      <c r="L2150">
        <v>0</v>
      </c>
      <c r="M2150">
        <v>0</v>
      </c>
      <c r="N2150">
        <v>7.8400000000000025E-2</v>
      </c>
      <c r="O2150">
        <v>0.11649999999999999</v>
      </c>
      <c r="P2150">
        <v>0</v>
      </c>
      <c r="Q2150">
        <v>0.18610000000000002</v>
      </c>
    </row>
    <row r="2151" spans="2:17" x14ac:dyDescent="0.25">
      <c r="B2151" t="e">
        <f>#REF!/25.4</f>
        <v>#REF!</v>
      </c>
      <c r="F2151" s="1">
        <v>43333</v>
      </c>
      <c r="G2151" s="2">
        <v>0.875</v>
      </c>
      <c r="H2151">
        <v>0.11229999999999998</v>
      </c>
      <c r="I2151">
        <v>0</v>
      </c>
      <c r="J2151">
        <v>0</v>
      </c>
      <c r="K2151">
        <v>0</v>
      </c>
      <c r="L2151">
        <v>0</v>
      </c>
      <c r="M2151">
        <v>0</v>
      </c>
      <c r="N2151">
        <v>6.8599999999999994E-2</v>
      </c>
      <c r="O2151">
        <v>0.11480000000000001</v>
      </c>
      <c r="P2151">
        <v>0</v>
      </c>
      <c r="Q2151">
        <v>0.18450000000000003</v>
      </c>
    </row>
    <row r="2152" spans="2:17" x14ac:dyDescent="0.25">
      <c r="B2152" t="e">
        <f>#REF!/25.4</f>
        <v>#REF!</v>
      </c>
      <c r="F2152" s="1">
        <v>43333</v>
      </c>
      <c r="G2152" s="2">
        <v>0.91666666666666663</v>
      </c>
      <c r="H2152">
        <v>0.11049999999999999</v>
      </c>
      <c r="I2152">
        <v>0</v>
      </c>
      <c r="J2152">
        <v>0</v>
      </c>
      <c r="K2152">
        <v>0</v>
      </c>
      <c r="L2152">
        <v>0</v>
      </c>
      <c r="M2152">
        <v>0</v>
      </c>
      <c r="N2152">
        <v>5.9799999999999992E-2</v>
      </c>
      <c r="O2152">
        <v>0.11380000000000001</v>
      </c>
      <c r="P2152">
        <v>0</v>
      </c>
      <c r="Q2152">
        <v>0.18379999999999999</v>
      </c>
    </row>
    <row r="2153" spans="2:17" x14ac:dyDescent="0.25">
      <c r="B2153" t="e">
        <f>#REF!/25.4</f>
        <v>#REF!</v>
      </c>
      <c r="F2153" s="1">
        <v>43333</v>
      </c>
      <c r="G2153" s="2">
        <v>0.95833333333333337</v>
      </c>
      <c r="H2153">
        <v>0.1099</v>
      </c>
      <c r="I2153">
        <v>0</v>
      </c>
      <c r="J2153">
        <v>0</v>
      </c>
      <c r="K2153">
        <v>0</v>
      </c>
      <c r="L2153">
        <v>0</v>
      </c>
      <c r="M2153">
        <v>0</v>
      </c>
      <c r="N2153">
        <v>5.57E-2</v>
      </c>
      <c r="O2153">
        <v>0.11230000000000001</v>
      </c>
      <c r="P2153">
        <v>0</v>
      </c>
      <c r="Q2153">
        <v>0.1827</v>
      </c>
    </row>
    <row r="2154" spans="2:17" x14ac:dyDescent="0.25">
      <c r="B2154" t="e">
        <f>#REF!/25.4</f>
        <v>#REF!</v>
      </c>
      <c r="F2154" s="1">
        <v>43334</v>
      </c>
      <c r="G2154" s="2">
        <v>0</v>
      </c>
      <c r="H2154">
        <v>0.10869999999999999</v>
      </c>
      <c r="I2154">
        <v>0</v>
      </c>
      <c r="J2154">
        <v>0</v>
      </c>
      <c r="K2154">
        <v>0</v>
      </c>
      <c r="L2154">
        <v>0</v>
      </c>
      <c r="M2154">
        <v>0</v>
      </c>
      <c r="N2154">
        <v>5.4300000000000015E-2</v>
      </c>
      <c r="O2154">
        <v>0.11130000000000001</v>
      </c>
      <c r="P2154">
        <v>0</v>
      </c>
      <c r="Q2154">
        <v>0.1822</v>
      </c>
    </row>
    <row r="2155" spans="2:17" x14ac:dyDescent="0.25">
      <c r="B2155" t="e">
        <f>#REF!/25.4</f>
        <v>#REF!</v>
      </c>
      <c r="F2155" s="1">
        <v>43334</v>
      </c>
      <c r="G2155" s="2">
        <v>4.1666666666666664E-2</v>
      </c>
      <c r="H2155">
        <v>0.10849999999999999</v>
      </c>
      <c r="I2155">
        <v>0</v>
      </c>
      <c r="J2155">
        <v>0</v>
      </c>
      <c r="K2155">
        <v>0</v>
      </c>
      <c r="L2155">
        <v>0</v>
      </c>
      <c r="M2155">
        <v>0</v>
      </c>
      <c r="N2155">
        <v>5.2699999999999997E-2</v>
      </c>
      <c r="O2155">
        <v>0.10979999999999998</v>
      </c>
      <c r="P2155">
        <v>0</v>
      </c>
      <c r="Q2155">
        <v>0.1812</v>
      </c>
    </row>
    <row r="2156" spans="2:17" x14ac:dyDescent="0.25">
      <c r="B2156" t="e">
        <f>#REF!/25.4</f>
        <v>#REF!</v>
      </c>
      <c r="F2156" s="1">
        <v>43334</v>
      </c>
      <c r="G2156" s="2">
        <v>8.3333333333333329E-2</v>
      </c>
      <c r="H2156">
        <v>0.10730000000000001</v>
      </c>
      <c r="I2156">
        <v>0</v>
      </c>
      <c r="J2156">
        <v>0</v>
      </c>
      <c r="K2156">
        <v>0</v>
      </c>
      <c r="L2156">
        <v>0</v>
      </c>
      <c r="M2156">
        <v>0</v>
      </c>
      <c r="N2156">
        <v>4.9800000000000011E-2</v>
      </c>
      <c r="O2156">
        <v>0.1074</v>
      </c>
      <c r="P2156">
        <v>0</v>
      </c>
      <c r="Q2156">
        <v>0.18000000000000002</v>
      </c>
    </row>
    <row r="2157" spans="2:17" x14ac:dyDescent="0.25">
      <c r="B2157" t="e">
        <f>#REF!/25.4</f>
        <v>#REF!</v>
      </c>
      <c r="F2157" s="1">
        <v>43334</v>
      </c>
      <c r="G2157" s="2">
        <v>0.125</v>
      </c>
      <c r="H2157">
        <v>0.10580000000000001</v>
      </c>
      <c r="I2157">
        <v>0</v>
      </c>
      <c r="J2157">
        <v>0</v>
      </c>
      <c r="K2157">
        <v>0</v>
      </c>
      <c r="L2157">
        <v>0</v>
      </c>
      <c r="M2157">
        <v>0</v>
      </c>
      <c r="N2157">
        <v>4.930000000000001E-2</v>
      </c>
      <c r="O2157">
        <v>0.1061</v>
      </c>
      <c r="P2157">
        <v>0</v>
      </c>
      <c r="Q2157">
        <v>0.17910000000000001</v>
      </c>
    </row>
    <row r="2158" spans="2:17" x14ac:dyDescent="0.25">
      <c r="B2158" t="e">
        <f>#REF!/25.4</f>
        <v>#REF!</v>
      </c>
      <c r="F2158" s="1">
        <v>43334</v>
      </c>
      <c r="G2158" s="2">
        <v>0.16666666666666666</v>
      </c>
      <c r="H2158">
        <v>0.10539999999999999</v>
      </c>
      <c r="I2158">
        <v>0</v>
      </c>
      <c r="J2158">
        <v>0</v>
      </c>
      <c r="K2158">
        <v>0</v>
      </c>
      <c r="L2158">
        <v>0</v>
      </c>
      <c r="M2158">
        <v>0</v>
      </c>
      <c r="N2158">
        <v>4.6800000000000008E-2</v>
      </c>
      <c r="O2158">
        <v>0.10539999999999999</v>
      </c>
      <c r="P2158">
        <v>0</v>
      </c>
      <c r="Q2158">
        <v>0.17850000000000002</v>
      </c>
    </row>
    <row r="2159" spans="2:17" x14ac:dyDescent="0.25">
      <c r="B2159" t="e">
        <f>#REF!/25.4</f>
        <v>#REF!</v>
      </c>
      <c r="F2159" s="1">
        <v>43334</v>
      </c>
      <c r="G2159" s="2">
        <v>0.20833333333333334</v>
      </c>
      <c r="H2159">
        <v>0.1076</v>
      </c>
      <c r="I2159">
        <v>0</v>
      </c>
      <c r="J2159">
        <v>0</v>
      </c>
      <c r="K2159">
        <v>0</v>
      </c>
      <c r="L2159">
        <v>0</v>
      </c>
      <c r="M2159">
        <v>0</v>
      </c>
      <c r="N2159">
        <v>4.5100000000000001E-2</v>
      </c>
      <c r="O2159">
        <v>0.10349999999999998</v>
      </c>
      <c r="P2159">
        <v>0</v>
      </c>
      <c r="Q2159">
        <v>0.1772</v>
      </c>
    </row>
    <row r="2160" spans="2:17" x14ac:dyDescent="0.25">
      <c r="B2160" t="e">
        <f>#REF!/25.4</f>
        <v>#REF!</v>
      </c>
      <c r="F2160" s="1">
        <v>43334</v>
      </c>
      <c r="G2160" s="2">
        <v>0.25</v>
      </c>
      <c r="H2160">
        <v>0.1036</v>
      </c>
      <c r="I2160">
        <v>0</v>
      </c>
      <c r="J2160">
        <v>0</v>
      </c>
      <c r="K2160">
        <v>0</v>
      </c>
      <c r="L2160">
        <v>0</v>
      </c>
      <c r="M2160">
        <v>0</v>
      </c>
      <c r="N2160">
        <v>4.1800000000000004E-2</v>
      </c>
      <c r="O2160">
        <v>0.10319999999999999</v>
      </c>
      <c r="P2160">
        <v>0</v>
      </c>
      <c r="Q2160">
        <v>0.1767</v>
      </c>
    </row>
    <row r="2161" spans="2:17" x14ac:dyDescent="0.25">
      <c r="B2161" t="e">
        <f>#REF!/25.4</f>
        <v>#REF!</v>
      </c>
      <c r="F2161" s="1">
        <v>43334</v>
      </c>
      <c r="G2161" s="2">
        <v>0.29166666666666669</v>
      </c>
      <c r="H2161">
        <v>0.1033</v>
      </c>
      <c r="I2161">
        <v>0</v>
      </c>
      <c r="J2161">
        <v>0</v>
      </c>
      <c r="K2161">
        <v>0</v>
      </c>
      <c r="L2161">
        <v>0</v>
      </c>
      <c r="M2161">
        <v>0</v>
      </c>
      <c r="N2161">
        <v>4.1200000000000014E-2</v>
      </c>
      <c r="O2161">
        <v>0.10179999999999997</v>
      </c>
      <c r="P2161">
        <v>0</v>
      </c>
      <c r="Q2161">
        <v>0.17590000000000003</v>
      </c>
    </row>
    <row r="2162" spans="2:17" x14ac:dyDescent="0.25">
      <c r="B2162" t="e">
        <f>#REF!/25.4</f>
        <v>#REF!</v>
      </c>
      <c r="F2162" s="1">
        <v>43334</v>
      </c>
      <c r="G2162" s="2">
        <v>0.33333333333333331</v>
      </c>
      <c r="H2162">
        <v>0.1026</v>
      </c>
      <c r="I2162">
        <v>0</v>
      </c>
      <c r="J2162">
        <v>0</v>
      </c>
      <c r="K2162">
        <v>0</v>
      </c>
      <c r="L2162">
        <v>0</v>
      </c>
      <c r="M2162">
        <v>0</v>
      </c>
      <c r="N2162">
        <v>4.1599999999999998E-2</v>
      </c>
      <c r="O2162">
        <v>0.10289999999999999</v>
      </c>
      <c r="P2162">
        <v>0</v>
      </c>
      <c r="Q2162">
        <v>0.1767</v>
      </c>
    </row>
    <row r="2163" spans="2:17" x14ac:dyDescent="0.25">
      <c r="B2163" t="e">
        <f>#REF!/25.4</f>
        <v>#REF!</v>
      </c>
      <c r="F2163" s="1">
        <v>43334</v>
      </c>
      <c r="G2163" s="2">
        <v>0.375</v>
      </c>
      <c r="H2163">
        <v>0.10680000000000001</v>
      </c>
      <c r="I2163">
        <v>0</v>
      </c>
      <c r="J2163">
        <v>0</v>
      </c>
      <c r="K2163">
        <v>0</v>
      </c>
      <c r="L2163">
        <v>0</v>
      </c>
      <c r="M2163">
        <v>0</v>
      </c>
      <c r="N2163">
        <v>4.2899999999999994E-2</v>
      </c>
      <c r="O2163">
        <v>0.10339999999999999</v>
      </c>
      <c r="P2163">
        <v>0</v>
      </c>
      <c r="Q2163">
        <v>0.17750000000000002</v>
      </c>
    </row>
    <row r="2164" spans="2:17" x14ac:dyDescent="0.25">
      <c r="B2164" t="e">
        <f>#REF!/25.4</f>
        <v>#REF!</v>
      </c>
      <c r="F2164" s="1">
        <v>43334</v>
      </c>
      <c r="G2164" s="2">
        <v>0.41666666666666669</v>
      </c>
      <c r="H2164">
        <v>0.10369999999999999</v>
      </c>
      <c r="I2164">
        <v>0</v>
      </c>
      <c r="J2164">
        <v>0</v>
      </c>
      <c r="K2164">
        <v>0</v>
      </c>
      <c r="L2164">
        <v>0</v>
      </c>
      <c r="M2164">
        <v>0</v>
      </c>
      <c r="N2164">
        <v>4.5200000000000018E-2</v>
      </c>
      <c r="O2164">
        <v>0.10269999999999999</v>
      </c>
      <c r="P2164">
        <v>0</v>
      </c>
      <c r="Q2164">
        <v>0.17710000000000001</v>
      </c>
    </row>
    <row r="2165" spans="2:17" x14ac:dyDescent="0.25">
      <c r="B2165" t="e">
        <f>#REF!/25.4</f>
        <v>#REF!</v>
      </c>
      <c r="F2165" s="1">
        <v>43334</v>
      </c>
      <c r="G2165" s="2">
        <v>0.45833333333333331</v>
      </c>
      <c r="H2165">
        <v>0.1036</v>
      </c>
      <c r="I2165">
        <v>0</v>
      </c>
      <c r="J2165">
        <v>0</v>
      </c>
      <c r="K2165">
        <v>0</v>
      </c>
      <c r="L2165">
        <v>0</v>
      </c>
      <c r="M2165">
        <v>0</v>
      </c>
      <c r="N2165">
        <v>4.8199999999999993E-2</v>
      </c>
      <c r="O2165">
        <v>0.10349999999999998</v>
      </c>
      <c r="P2165">
        <v>0</v>
      </c>
      <c r="Q2165">
        <v>0.17840000000000003</v>
      </c>
    </row>
    <row r="2166" spans="2:17" x14ac:dyDescent="0.25">
      <c r="B2166" t="e">
        <f>#REF!/25.4</f>
        <v>#REF!</v>
      </c>
      <c r="F2166" s="1">
        <v>43334</v>
      </c>
      <c r="G2166" s="2">
        <v>0.5</v>
      </c>
      <c r="H2166">
        <v>0.1069</v>
      </c>
      <c r="I2166">
        <v>0</v>
      </c>
      <c r="J2166">
        <v>0</v>
      </c>
      <c r="K2166">
        <v>0</v>
      </c>
      <c r="L2166">
        <v>0</v>
      </c>
      <c r="M2166">
        <v>0</v>
      </c>
      <c r="N2166">
        <v>5.0800000000000012E-2</v>
      </c>
      <c r="O2166">
        <v>0.10319999999999999</v>
      </c>
      <c r="P2166">
        <v>0</v>
      </c>
      <c r="Q2166">
        <v>0.17840000000000003</v>
      </c>
    </row>
    <row r="2167" spans="2:17" x14ac:dyDescent="0.25">
      <c r="B2167" t="e">
        <f>#REF!/25.4</f>
        <v>#REF!</v>
      </c>
      <c r="F2167" s="1">
        <v>43334</v>
      </c>
      <c r="G2167" s="2">
        <v>0.54166666666666663</v>
      </c>
      <c r="H2167">
        <v>0.1033</v>
      </c>
      <c r="I2167">
        <v>0</v>
      </c>
      <c r="J2167">
        <v>0</v>
      </c>
      <c r="K2167">
        <v>0</v>
      </c>
      <c r="L2167">
        <v>0</v>
      </c>
      <c r="M2167">
        <v>0</v>
      </c>
      <c r="N2167">
        <v>5.1100000000000007E-2</v>
      </c>
      <c r="O2167">
        <v>0.1016</v>
      </c>
      <c r="P2167">
        <v>0</v>
      </c>
      <c r="Q2167">
        <v>0.17750000000000002</v>
      </c>
    </row>
    <row r="2168" spans="2:17" x14ac:dyDescent="0.25">
      <c r="B2168" t="e">
        <f>#REF!/25.4</f>
        <v>#REF!</v>
      </c>
      <c r="F2168" s="1">
        <v>43334</v>
      </c>
      <c r="G2168" s="2">
        <v>0.58333333333333337</v>
      </c>
      <c r="H2168">
        <v>0.10200000000000001</v>
      </c>
      <c r="I2168">
        <v>0</v>
      </c>
      <c r="J2168">
        <v>0</v>
      </c>
      <c r="K2168">
        <v>0</v>
      </c>
      <c r="L2168">
        <v>0</v>
      </c>
      <c r="M2168">
        <v>0</v>
      </c>
      <c r="N2168">
        <v>5.0300000000000011E-2</v>
      </c>
      <c r="O2168">
        <v>0.1003</v>
      </c>
      <c r="P2168">
        <v>0</v>
      </c>
      <c r="Q2168">
        <v>0.17690000000000003</v>
      </c>
    </row>
    <row r="2169" spans="2:17" x14ac:dyDescent="0.25">
      <c r="B2169" t="e">
        <f>#REF!/25.4</f>
        <v>#REF!</v>
      </c>
      <c r="F2169" s="1">
        <v>43334</v>
      </c>
      <c r="G2169" s="2">
        <v>0.625</v>
      </c>
      <c r="H2169">
        <v>0.10189999999999999</v>
      </c>
      <c r="I2169">
        <v>0</v>
      </c>
      <c r="J2169">
        <v>0</v>
      </c>
      <c r="K2169">
        <v>0</v>
      </c>
      <c r="L2169">
        <v>0</v>
      </c>
      <c r="M2169">
        <v>0</v>
      </c>
      <c r="N2169">
        <v>5.0199999999999995E-2</v>
      </c>
      <c r="O2169">
        <v>9.9999999999999978E-2</v>
      </c>
      <c r="P2169">
        <v>0</v>
      </c>
      <c r="Q2169">
        <v>0.17790000000000003</v>
      </c>
    </row>
    <row r="2170" spans="2:17" x14ac:dyDescent="0.25">
      <c r="B2170" t="e">
        <f>#REF!/25.4</f>
        <v>#REF!</v>
      </c>
      <c r="F2170" s="1">
        <v>43334</v>
      </c>
      <c r="G2170" s="2">
        <v>0.66666666666666663</v>
      </c>
      <c r="H2170">
        <v>0.1011</v>
      </c>
      <c r="I2170">
        <v>0</v>
      </c>
      <c r="J2170">
        <v>0</v>
      </c>
      <c r="K2170">
        <v>0</v>
      </c>
      <c r="L2170">
        <v>0</v>
      </c>
      <c r="M2170">
        <v>0</v>
      </c>
      <c r="N2170">
        <v>4.9000000000000016E-2</v>
      </c>
      <c r="O2170">
        <v>9.98E-2</v>
      </c>
      <c r="P2170">
        <v>0</v>
      </c>
      <c r="Q2170">
        <v>0.1787</v>
      </c>
    </row>
    <row r="2171" spans="2:17" x14ac:dyDescent="0.25">
      <c r="B2171" t="e">
        <f>#REF!/25.4</f>
        <v>#REF!</v>
      </c>
      <c r="F2171" s="1">
        <v>43334</v>
      </c>
      <c r="G2171" s="2">
        <v>0.70833333333333337</v>
      </c>
      <c r="H2171">
        <v>0.10189999999999999</v>
      </c>
      <c r="I2171">
        <v>0</v>
      </c>
      <c r="J2171">
        <v>0</v>
      </c>
      <c r="K2171">
        <v>0</v>
      </c>
      <c r="L2171">
        <v>0</v>
      </c>
      <c r="M2171">
        <v>0</v>
      </c>
      <c r="N2171">
        <v>3.670000000000001E-2</v>
      </c>
      <c r="O2171">
        <v>9.7499999999999976E-2</v>
      </c>
      <c r="P2171">
        <v>0</v>
      </c>
      <c r="Q2171">
        <v>0.17660000000000001</v>
      </c>
    </row>
    <row r="2172" spans="2:17" x14ac:dyDescent="0.25">
      <c r="B2172" t="e">
        <f>#REF!/25.4</f>
        <v>#REF!</v>
      </c>
      <c r="F2172" s="1">
        <v>43334</v>
      </c>
      <c r="G2172" s="2">
        <v>0.75</v>
      </c>
      <c r="H2172">
        <v>0.10119999999999998</v>
      </c>
      <c r="I2172">
        <v>0</v>
      </c>
      <c r="J2172">
        <v>0</v>
      </c>
      <c r="K2172">
        <v>0</v>
      </c>
      <c r="L2172">
        <v>0</v>
      </c>
      <c r="M2172">
        <v>0</v>
      </c>
      <c r="N2172">
        <v>2.8400000000000009E-2</v>
      </c>
      <c r="O2172">
        <v>9.4299999999999995E-2</v>
      </c>
      <c r="P2172">
        <v>0</v>
      </c>
      <c r="Q2172">
        <v>0.17379999999999998</v>
      </c>
    </row>
    <row r="2173" spans="2:17" x14ac:dyDescent="0.25">
      <c r="B2173" t="e">
        <f>#REF!/25.4</f>
        <v>#REF!</v>
      </c>
      <c r="F2173" s="1">
        <v>43334</v>
      </c>
      <c r="G2173" s="2">
        <v>0.79166666666666663</v>
      </c>
      <c r="H2173">
        <v>9.7899999999999987E-2</v>
      </c>
      <c r="I2173">
        <v>0</v>
      </c>
      <c r="J2173">
        <v>0</v>
      </c>
      <c r="K2173">
        <v>0</v>
      </c>
      <c r="L2173">
        <v>0</v>
      </c>
      <c r="M2173">
        <v>0</v>
      </c>
      <c r="N2173">
        <v>1.5399999999999997E-2</v>
      </c>
      <c r="O2173">
        <v>9.2199999999999976E-2</v>
      </c>
      <c r="P2173">
        <v>0</v>
      </c>
      <c r="Q2173">
        <v>0.17229999999999998</v>
      </c>
    </row>
    <row r="2174" spans="2:17" x14ac:dyDescent="0.25">
      <c r="B2174" t="e">
        <f>#REF!/25.4</f>
        <v>#REF!</v>
      </c>
      <c r="F2174" s="1">
        <v>43334</v>
      </c>
      <c r="G2174" s="2">
        <v>0.83333333333333337</v>
      </c>
      <c r="H2174">
        <v>9.5599999999999991E-2</v>
      </c>
      <c r="I2174">
        <v>0</v>
      </c>
      <c r="J2174">
        <v>0</v>
      </c>
      <c r="K2174">
        <v>0</v>
      </c>
      <c r="L2174">
        <v>0</v>
      </c>
      <c r="M2174">
        <v>0</v>
      </c>
      <c r="N2174">
        <v>2.0000000000000573E-4</v>
      </c>
      <c r="O2174">
        <v>8.9499999999999996E-2</v>
      </c>
      <c r="P2174">
        <v>0</v>
      </c>
      <c r="Q2174">
        <v>0.17050000000000001</v>
      </c>
    </row>
    <row r="2175" spans="2:17" x14ac:dyDescent="0.25">
      <c r="B2175" t="e">
        <f>#REF!/25.4</f>
        <v>#REF!</v>
      </c>
      <c r="F2175" s="1">
        <v>43334</v>
      </c>
      <c r="G2175" s="2">
        <v>0.875</v>
      </c>
      <c r="H2175">
        <v>9.2399999999999982E-2</v>
      </c>
      <c r="I2175">
        <v>0</v>
      </c>
      <c r="J2175">
        <v>0</v>
      </c>
      <c r="K2175">
        <v>0</v>
      </c>
      <c r="L2175">
        <v>0</v>
      </c>
      <c r="M2175">
        <v>0</v>
      </c>
      <c r="N2175">
        <v>0</v>
      </c>
      <c r="O2175">
        <v>8.6799999999999988E-2</v>
      </c>
      <c r="P2175">
        <v>0</v>
      </c>
      <c r="Q2175">
        <v>0.16869999999999999</v>
      </c>
    </row>
    <row r="2176" spans="2:17" x14ac:dyDescent="0.25">
      <c r="B2176" t="e">
        <f>#REF!/25.4</f>
        <v>#REF!</v>
      </c>
      <c r="F2176" s="1">
        <v>43334</v>
      </c>
      <c r="G2176" s="2">
        <v>0.91666666666666663</v>
      </c>
      <c r="H2176">
        <v>9.0499999999999997E-2</v>
      </c>
      <c r="I2176">
        <v>0</v>
      </c>
      <c r="J2176">
        <v>0</v>
      </c>
      <c r="K2176">
        <v>0</v>
      </c>
      <c r="L2176">
        <v>0</v>
      </c>
      <c r="M2176">
        <v>0</v>
      </c>
      <c r="N2176">
        <v>0</v>
      </c>
      <c r="O2176">
        <v>8.4199999999999997E-2</v>
      </c>
      <c r="P2176">
        <v>0</v>
      </c>
      <c r="Q2176">
        <v>0.16700000000000001</v>
      </c>
    </row>
    <row r="2177" spans="2:17" x14ac:dyDescent="0.25">
      <c r="B2177" t="e">
        <f>#REF!/25.4</f>
        <v>#REF!</v>
      </c>
      <c r="F2177" s="1">
        <v>43334</v>
      </c>
      <c r="G2177" s="2">
        <v>0.95833333333333337</v>
      </c>
      <c r="H2177">
        <v>8.829999999999999E-2</v>
      </c>
      <c r="I2177">
        <v>0</v>
      </c>
      <c r="J2177">
        <v>0</v>
      </c>
      <c r="K2177">
        <v>0</v>
      </c>
      <c r="L2177">
        <v>0</v>
      </c>
      <c r="M2177">
        <v>0</v>
      </c>
      <c r="N2177">
        <v>0</v>
      </c>
      <c r="O2177">
        <v>8.1199999999999994E-2</v>
      </c>
      <c r="P2177">
        <v>0</v>
      </c>
      <c r="Q2177">
        <v>0.16530000000000003</v>
      </c>
    </row>
    <row r="2178" spans="2:17" x14ac:dyDescent="0.25">
      <c r="B2178" t="e">
        <f>#REF!/25.4</f>
        <v>#REF!</v>
      </c>
      <c r="F2178" s="1">
        <v>43335</v>
      </c>
      <c r="G2178" s="2">
        <v>0</v>
      </c>
      <c r="H2178">
        <v>8.6400000000000005E-2</v>
      </c>
      <c r="I2178">
        <v>0</v>
      </c>
      <c r="J2178">
        <v>0</v>
      </c>
      <c r="K2178">
        <v>0</v>
      </c>
      <c r="L2178">
        <v>0</v>
      </c>
      <c r="M2178">
        <v>0</v>
      </c>
      <c r="N2178">
        <v>0</v>
      </c>
      <c r="O2178">
        <v>7.9899999999999999E-2</v>
      </c>
      <c r="P2178">
        <v>0</v>
      </c>
      <c r="Q2178">
        <v>0.1646</v>
      </c>
    </row>
    <row r="2179" spans="2:17" x14ac:dyDescent="0.25">
      <c r="B2179" t="e">
        <f>#REF!/25.4</f>
        <v>#REF!</v>
      </c>
      <c r="F2179" s="1">
        <v>43335</v>
      </c>
      <c r="G2179" s="2">
        <v>4.1666666666666664E-2</v>
      </c>
      <c r="H2179">
        <v>8.5799999999999987E-2</v>
      </c>
      <c r="I2179">
        <v>0</v>
      </c>
      <c r="J2179">
        <v>0</v>
      </c>
      <c r="K2179">
        <v>0</v>
      </c>
      <c r="L2179">
        <v>0</v>
      </c>
      <c r="M2179">
        <v>0</v>
      </c>
      <c r="N2179">
        <v>0</v>
      </c>
      <c r="O2179">
        <v>7.8399999999999997E-2</v>
      </c>
      <c r="P2179">
        <v>0</v>
      </c>
      <c r="Q2179">
        <v>0.1638</v>
      </c>
    </row>
    <row r="2180" spans="2:17" x14ac:dyDescent="0.25">
      <c r="B2180" t="e">
        <f>#REF!/25.4</f>
        <v>#REF!</v>
      </c>
      <c r="F2180" s="1">
        <v>43335</v>
      </c>
      <c r="G2180" s="2">
        <v>8.3333333333333329E-2</v>
      </c>
      <c r="H2180">
        <v>8.4799999999999986E-2</v>
      </c>
      <c r="I2180">
        <v>0</v>
      </c>
      <c r="J2180">
        <v>0</v>
      </c>
      <c r="K2180">
        <v>0</v>
      </c>
      <c r="L2180">
        <v>0</v>
      </c>
      <c r="M2180">
        <v>0</v>
      </c>
      <c r="N2180">
        <v>0</v>
      </c>
      <c r="O2180">
        <v>7.7099999999999974E-2</v>
      </c>
      <c r="P2180">
        <v>0</v>
      </c>
      <c r="Q2180">
        <v>0.1623</v>
      </c>
    </row>
    <row r="2181" spans="2:17" x14ac:dyDescent="0.25">
      <c r="B2181" t="e">
        <f>#REF!/25.4</f>
        <v>#REF!</v>
      </c>
      <c r="F2181" s="1">
        <v>43335</v>
      </c>
      <c r="G2181" s="2">
        <v>0.125</v>
      </c>
      <c r="H2181">
        <v>8.4100000000000008E-2</v>
      </c>
      <c r="I2181">
        <v>0</v>
      </c>
      <c r="J2181">
        <v>0</v>
      </c>
      <c r="K2181">
        <v>0</v>
      </c>
      <c r="L2181">
        <v>0</v>
      </c>
      <c r="M2181">
        <v>0</v>
      </c>
      <c r="N2181">
        <v>0</v>
      </c>
      <c r="O2181">
        <v>7.5299999999999978E-2</v>
      </c>
      <c r="P2181">
        <v>0</v>
      </c>
      <c r="Q2181">
        <v>0.16220000000000001</v>
      </c>
    </row>
    <row r="2182" spans="2:17" x14ac:dyDescent="0.25">
      <c r="B2182" t="e">
        <f>#REF!/25.4</f>
        <v>#REF!</v>
      </c>
      <c r="F2182" s="1">
        <v>43335</v>
      </c>
      <c r="G2182" s="2">
        <v>0.16666666666666666</v>
      </c>
      <c r="H2182">
        <v>8.3299999999999985E-2</v>
      </c>
      <c r="I2182">
        <v>0</v>
      </c>
      <c r="J2182">
        <v>0</v>
      </c>
      <c r="K2182">
        <v>0</v>
      </c>
      <c r="L2182">
        <v>0</v>
      </c>
      <c r="M2182">
        <v>0</v>
      </c>
      <c r="N2182">
        <v>0</v>
      </c>
      <c r="O2182">
        <v>7.4699999999999989E-2</v>
      </c>
      <c r="P2182">
        <v>0</v>
      </c>
      <c r="Q2182">
        <v>0.16170000000000001</v>
      </c>
    </row>
    <row r="2183" spans="2:17" x14ac:dyDescent="0.25">
      <c r="B2183" t="e">
        <f>#REF!/25.4</f>
        <v>#REF!</v>
      </c>
      <c r="F2183" s="1">
        <v>43335</v>
      </c>
      <c r="G2183" s="2">
        <v>0.20833333333333334</v>
      </c>
      <c r="H2183">
        <v>8.2900000000000001E-2</v>
      </c>
      <c r="I2183">
        <v>0</v>
      </c>
      <c r="J2183">
        <v>0</v>
      </c>
      <c r="K2183">
        <v>0</v>
      </c>
      <c r="L2183">
        <v>0</v>
      </c>
      <c r="M2183">
        <v>0</v>
      </c>
      <c r="N2183">
        <v>0</v>
      </c>
      <c r="O2183">
        <v>7.2499999999999981E-2</v>
      </c>
      <c r="P2183">
        <v>0</v>
      </c>
      <c r="Q2183">
        <v>0.1603</v>
      </c>
    </row>
    <row r="2184" spans="2:17" x14ac:dyDescent="0.25">
      <c r="B2184" t="e">
        <f>#REF!/25.4</f>
        <v>#REF!</v>
      </c>
      <c r="F2184" s="1">
        <v>43335</v>
      </c>
      <c r="G2184" s="2">
        <v>0.25</v>
      </c>
      <c r="H2184">
        <v>8.1199999999999994E-2</v>
      </c>
      <c r="I2184">
        <v>0</v>
      </c>
      <c r="J2184">
        <v>0</v>
      </c>
      <c r="K2184">
        <v>0</v>
      </c>
      <c r="L2184">
        <v>0</v>
      </c>
      <c r="M2184">
        <v>0</v>
      </c>
      <c r="N2184">
        <v>0</v>
      </c>
      <c r="O2184">
        <v>7.0099999999999996E-2</v>
      </c>
      <c r="P2184">
        <v>0</v>
      </c>
      <c r="Q2184">
        <v>0.15960000000000002</v>
      </c>
    </row>
    <row r="2185" spans="2:17" x14ac:dyDescent="0.25">
      <c r="B2185" t="e">
        <f>#REF!/25.4</f>
        <v>#REF!</v>
      </c>
      <c r="F2185" s="1">
        <v>43335</v>
      </c>
      <c r="G2185" s="2">
        <v>0.29166666666666669</v>
      </c>
      <c r="H2185">
        <v>8.09E-2</v>
      </c>
      <c r="I2185">
        <v>0</v>
      </c>
      <c r="J2185">
        <v>0</v>
      </c>
      <c r="K2185">
        <v>0</v>
      </c>
      <c r="L2185">
        <v>0</v>
      </c>
      <c r="M2185">
        <v>0</v>
      </c>
      <c r="N2185">
        <v>0</v>
      </c>
      <c r="O2185">
        <v>6.8899999999999989E-2</v>
      </c>
      <c r="P2185">
        <v>0</v>
      </c>
      <c r="Q2185">
        <v>0.15870000000000001</v>
      </c>
    </row>
    <row r="2186" spans="2:17" x14ac:dyDescent="0.25">
      <c r="B2186" t="e">
        <f>#REF!/25.4</f>
        <v>#REF!</v>
      </c>
      <c r="F2186" s="1">
        <v>43335</v>
      </c>
      <c r="G2186" s="2">
        <v>0.33333333333333331</v>
      </c>
      <c r="H2186">
        <v>7.9999999999999988E-2</v>
      </c>
      <c r="I2186">
        <v>0</v>
      </c>
      <c r="J2186">
        <v>0</v>
      </c>
      <c r="K2186">
        <v>0</v>
      </c>
      <c r="L2186">
        <v>0</v>
      </c>
      <c r="M2186">
        <v>0</v>
      </c>
      <c r="N2186">
        <v>0</v>
      </c>
      <c r="O2186">
        <v>6.9099999999999995E-2</v>
      </c>
      <c r="P2186">
        <v>0</v>
      </c>
      <c r="Q2186">
        <v>0.16020000000000001</v>
      </c>
    </row>
    <row r="2187" spans="2:17" x14ac:dyDescent="0.25">
      <c r="B2187" t="e">
        <f>#REF!/25.4</f>
        <v>#REF!</v>
      </c>
      <c r="F2187" s="1">
        <v>43335</v>
      </c>
      <c r="G2187" s="2">
        <v>0.375</v>
      </c>
      <c r="H2187">
        <v>8.1600000000000006E-2</v>
      </c>
      <c r="I2187">
        <v>0</v>
      </c>
      <c r="J2187">
        <v>0</v>
      </c>
      <c r="K2187">
        <v>0</v>
      </c>
      <c r="L2187">
        <v>0</v>
      </c>
      <c r="M2187">
        <v>0</v>
      </c>
      <c r="N2187">
        <v>0</v>
      </c>
      <c r="O2187">
        <v>6.8099999999999994E-2</v>
      </c>
      <c r="P2187">
        <v>0</v>
      </c>
      <c r="Q2187">
        <v>0.159</v>
      </c>
    </row>
    <row r="2188" spans="2:17" x14ac:dyDescent="0.25">
      <c r="B2188" t="e">
        <f>#REF!/25.4</f>
        <v>#REF!</v>
      </c>
      <c r="F2188" s="1">
        <v>43335</v>
      </c>
      <c r="G2188" s="2">
        <v>0.41666666666666669</v>
      </c>
      <c r="H2188">
        <v>8.1499999999999989E-2</v>
      </c>
      <c r="I2188">
        <v>0</v>
      </c>
      <c r="J2188">
        <v>0</v>
      </c>
      <c r="K2188">
        <v>0</v>
      </c>
      <c r="L2188">
        <v>0</v>
      </c>
      <c r="M2188">
        <v>0</v>
      </c>
      <c r="N2188">
        <v>0</v>
      </c>
      <c r="O2188">
        <v>6.7799999999999999E-2</v>
      </c>
      <c r="P2188">
        <v>0</v>
      </c>
      <c r="Q2188">
        <v>0.1593</v>
      </c>
    </row>
    <row r="2189" spans="2:17" x14ac:dyDescent="0.25">
      <c r="B2189" t="e">
        <f>#REF!/25.4</f>
        <v>#REF!</v>
      </c>
      <c r="F2189" s="1">
        <v>43335</v>
      </c>
      <c r="G2189" s="2">
        <v>0.45833333333333331</v>
      </c>
      <c r="H2189">
        <v>8.09E-2</v>
      </c>
      <c r="I2189">
        <v>0</v>
      </c>
      <c r="J2189">
        <v>0</v>
      </c>
      <c r="K2189">
        <v>0</v>
      </c>
      <c r="L2189">
        <v>0</v>
      </c>
      <c r="M2189">
        <v>0</v>
      </c>
      <c r="N2189">
        <v>0</v>
      </c>
      <c r="O2189">
        <v>6.5999999999999975E-2</v>
      </c>
      <c r="P2189">
        <v>0</v>
      </c>
      <c r="Q2189">
        <v>0.15870000000000001</v>
      </c>
    </row>
    <row r="2190" spans="2:17" x14ac:dyDescent="0.25">
      <c r="B2190" t="e">
        <f>#REF!/25.4</f>
        <v>#REF!</v>
      </c>
      <c r="F2190" s="1">
        <v>43335</v>
      </c>
      <c r="G2190" s="2">
        <v>0.5</v>
      </c>
      <c r="H2190">
        <v>8.1600000000000006E-2</v>
      </c>
      <c r="I2190">
        <v>0</v>
      </c>
      <c r="J2190">
        <v>0</v>
      </c>
      <c r="K2190">
        <v>0</v>
      </c>
      <c r="L2190">
        <v>0</v>
      </c>
      <c r="M2190">
        <v>0</v>
      </c>
      <c r="N2190">
        <v>0</v>
      </c>
      <c r="O2190">
        <v>6.6099999999999992E-2</v>
      </c>
      <c r="P2190">
        <v>0</v>
      </c>
      <c r="Q2190">
        <v>0.15990000000000001</v>
      </c>
    </row>
    <row r="2191" spans="2:17" x14ac:dyDescent="0.25">
      <c r="B2191" t="e">
        <f>#REF!/25.4</f>
        <v>#REF!</v>
      </c>
      <c r="F2191" s="1">
        <v>43335</v>
      </c>
      <c r="G2191" s="2">
        <v>0.54166666666666663</v>
      </c>
      <c r="H2191">
        <v>8.1299999999999983E-2</v>
      </c>
      <c r="I2191">
        <v>0</v>
      </c>
      <c r="J2191">
        <v>0</v>
      </c>
      <c r="K2191">
        <v>0</v>
      </c>
      <c r="L2191">
        <v>0</v>
      </c>
      <c r="M2191">
        <v>0</v>
      </c>
      <c r="N2191">
        <v>0</v>
      </c>
      <c r="O2191">
        <v>6.4299999999999996E-2</v>
      </c>
      <c r="P2191">
        <v>0</v>
      </c>
      <c r="Q2191">
        <v>0.15960000000000002</v>
      </c>
    </row>
    <row r="2192" spans="2:17" x14ac:dyDescent="0.25">
      <c r="B2192" t="e">
        <f>#REF!/25.4</f>
        <v>#REF!</v>
      </c>
      <c r="F2192" s="1">
        <v>43335</v>
      </c>
      <c r="G2192" s="2">
        <v>0.58333333333333337</v>
      </c>
      <c r="H2192">
        <v>8.1100000000000005E-2</v>
      </c>
      <c r="I2192">
        <v>0</v>
      </c>
      <c r="J2192">
        <v>0</v>
      </c>
      <c r="K2192">
        <v>0</v>
      </c>
      <c r="L2192">
        <v>0</v>
      </c>
      <c r="M2192">
        <v>0</v>
      </c>
      <c r="N2192">
        <v>0</v>
      </c>
      <c r="O2192">
        <v>6.1599999999999988E-2</v>
      </c>
      <c r="P2192">
        <v>0</v>
      </c>
      <c r="Q2192">
        <v>0.159</v>
      </c>
    </row>
    <row r="2193" spans="2:17" x14ac:dyDescent="0.25">
      <c r="B2193" t="e">
        <f>#REF!/25.4</f>
        <v>#REF!</v>
      </c>
      <c r="F2193" s="1">
        <v>43335</v>
      </c>
      <c r="G2193" s="2">
        <v>0.625</v>
      </c>
      <c r="H2193">
        <v>7.8799999999999981E-2</v>
      </c>
      <c r="I2193">
        <v>0</v>
      </c>
      <c r="J2193">
        <v>0</v>
      </c>
      <c r="K2193">
        <v>0</v>
      </c>
      <c r="L2193">
        <v>0</v>
      </c>
      <c r="M2193">
        <v>0</v>
      </c>
      <c r="N2193">
        <v>0</v>
      </c>
      <c r="O2193">
        <v>5.9799999999999992E-2</v>
      </c>
      <c r="P2193">
        <v>0</v>
      </c>
      <c r="Q2193">
        <v>0.15940000000000001</v>
      </c>
    </row>
    <row r="2194" spans="2:17" x14ac:dyDescent="0.25">
      <c r="B2194" t="e">
        <f>#REF!/25.4</f>
        <v>#REF!</v>
      </c>
      <c r="F2194" s="1">
        <v>43335</v>
      </c>
      <c r="G2194" s="2">
        <v>0.66666666666666663</v>
      </c>
      <c r="H2194">
        <v>7.8199999999999992E-2</v>
      </c>
      <c r="I2194">
        <v>0</v>
      </c>
      <c r="J2194">
        <v>0</v>
      </c>
      <c r="K2194">
        <v>0</v>
      </c>
      <c r="L2194">
        <v>0</v>
      </c>
      <c r="M2194">
        <v>0</v>
      </c>
      <c r="N2194">
        <v>0</v>
      </c>
      <c r="O2194">
        <v>5.62E-2</v>
      </c>
      <c r="P2194">
        <v>0</v>
      </c>
      <c r="Q2194">
        <v>0.15860000000000002</v>
      </c>
    </row>
    <row r="2195" spans="2:17" x14ac:dyDescent="0.25">
      <c r="B2195" t="e">
        <f>#REF!/25.4</f>
        <v>#REF!</v>
      </c>
      <c r="F2195" s="1">
        <v>43335</v>
      </c>
      <c r="G2195" s="2">
        <v>0.70833333333333337</v>
      </c>
      <c r="H2195">
        <v>7.7699999999999991E-2</v>
      </c>
      <c r="I2195">
        <v>0</v>
      </c>
      <c r="J2195">
        <v>0</v>
      </c>
      <c r="K2195">
        <v>0</v>
      </c>
      <c r="L2195">
        <v>0</v>
      </c>
      <c r="M2195">
        <v>0</v>
      </c>
      <c r="N2195">
        <v>0</v>
      </c>
      <c r="O2195">
        <v>5.2299999999999985E-2</v>
      </c>
      <c r="P2195">
        <v>0</v>
      </c>
      <c r="Q2195">
        <v>0.15620000000000001</v>
      </c>
    </row>
    <row r="2196" spans="2:17" x14ac:dyDescent="0.25">
      <c r="B2196" t="e">
        <f>#REF!/25.4</f>
        <v>#REF!</v>
      </c>
      <c r="F2196" s="1">
        <v>43335</v>
      </c>
      <c r="G2196" s="2">
        <v>0.75</v>
      </c>
      <c r="H2196">
        <v>7.4399999999999994E-2</v>
      </c>
      <c r="I2196">
        <v>0</v>
      </c>
      <c r="J2196">
        <v>0</v>
      </c>
      <c r="K2196">
        <v>0</v>
      </c>
      <c r="L2196">
        <v>0</v>
      </c>
      <c r="M2196">
        <v>0</v>
      </c>
      <c r="N2196">
        <v>0</v>
      </c>
      <c r="O2196">
        <v>4.6699999999999992E-2</v>
      </c>
      <c r="P2196">
        <v>0</v>
      </c>
      <c r="Q2196">
        <v>0.1547</v>
      </c>
    </row>
    <row r="2197" spans="2:17" x14ac:dyDescent="0.25">
      <c r="B2197" t="e">
        <f>#REF!/25.4</f>
        <v>#REF!</v>
      </c>
      <c r="F2197" s="1">
        <v>43335</v>
      </c>
      <c r="G2197" s="2">
        <v>0.79166666666666663</v>
      </c>
      <c r="H2197">
        <v>7.3099999999999998E-2</v>
      </c>
      <c r="I2197">
        <v>0</v>
      </c>
      <c r="J2197">
        <v>0</v>
      </c>
      <c r="K2197">
        <v>0</v>
      </c>
      <c r="L2197">
        <v>0</v>
      </c>
      <c r="M2197">
        <v>0</v>
      </c>
      <c r="N2197">
        <v>0</v>
      </c>
      <c r="O2197">
        <v>4.1899999999999993E-2</v>
      </c>
      <c r="P2197">
        <v>0</v>
      </c>
      <c r="Q2197">
        <v>0.153</v>
      </c>
    </row>
    <row r="2198" spans="2:17" x14ac:dyDescent="0.25">
      <c r="B2198" t="e">
        <f>#REF!/25.4</f>
        <v>#REF!</v>
      </c>
      <c r="F2198" s="1">
        <v>43335</v>
      </c>
      <c r="G2198" s="2">
        <v>0.83333333333333337</v>
      </c>
      <c r="H2198">
        <v>7.0500000000000007E-2</v>
      </c>
      <c r="I2198">
        <v>0</v>
      </c>
      <c r="J2198">
        <v>0</v>
      </c>
      <c r="K2198">
        <v>0</v>
      </c>
      <c r="L2198">
        <v>0</v>
      </c>
      <c r="M2198">
        <v>0</v>
      </c>
      <c r="N2198">
        <v>0</v>
      </c>
      <c r="O2198">
        <v>3.7699999999999984E-2</v>
      </c>
      <c r="P2198">
        <v>0</v>
      </c>
      <c r="Q2198">
        <v>0.1512</v>
      </c>
    </row>
    <row r="2199" spans="2:17" x14ac:dyDescent="0.25">
      <c r="B2199" t="e">
        <f>#REF!/25.4</f>
        <v>#REF!</v>
      </c>
      <c r="F2199" s="1">
        <v>43335</v>
      </c>
      <c r="G2199" s="2">
        <v>0.875</v>
      </c>
      <c r="H2199">
        <v>6.8699999999999983E-2</v>
      </c>
      <c r="I2199">
        <v>0</v>
      </c>
      <c r="J2199">
        <v>0</v>
      </c>
      <c r="K2199">
        <v>0</v>
      </c>
      <c r="L2199">
        <v>0</v>
      </c>
      <c r="M2199">
        <v>0</v>
      </c>
      <c r="N2199">
        <v>0</v>
      </c>
      <c r="O2199">
        <v>3.3299999999999996E-2</v>
      </c>
      <c r="P2199">
        <v>0</v>
      </c>
      <c r="Q2199">
        <v>0.14990000000000001</v>
      </c>
    </row>
    <row r="2200" spans="2:17" x14ac:dyDescent="0.25">
      <c r="B2200" t="e">
        <f>#REF!/25.4</f>
        <v>#REF!</v>
      </c>
      <c r="F2200" s="1">
        <v>43335</v>
      </c>
      <c r="G2200" s="2">
        <v>0.91666666666666663</v>
      </c>
      <c r="H2200">
        <v>6.7799999999999999E-2</v>
      </c>
      <c r="I2200">
        <v>0</v>
      </c>
      <c r="J2200">
        <v>0</v>
      </c>
      <c r="K2200">
        <v>0</v>
      </c>
      <c r="L2200">
        <v>0</v>
      </c>
      <c r="M2200">
        <v>0</v>
      </c>
      <c r="N2200">
        <v>0</v>
      </c>
      <c r="O2200">
        <v>2.7699999999999975E-2</v>
      </c>
      <c r="P2200">
        <v>0</v>
      </c>
      <c r="Q2200">
        <v>0.14960000000000001</v>
      </c>
    </row>
    <row r="2201" spans="2:17" x14ac:dyDescent="0.25">
      <c r="B2201" t="e">
        <f>#REF!/25.4</f>
        <v>#REF!</v>
      </c>
      <c r="F2201" s="1">
        <v>43335</v>
      </c>
      <c r="G2201" s="2">
        <v>0.95833333333333337</v>
      </c>
      <c r="H2201">
        <v>6.6599999999999993E-2</v>
      </c>
      <c r="I2201">
        <v>0</v>
      </c>
      <c r="J2201">
        <v>0</v>
      </c>
      <c r="K2201">
        <v>0</v>
      </c>
      <c r="L2201">
        <v>0</v>
      </c>
      <c r="M2201">
        <v>0</v>
      </c>
      <c r="N2201">
        <v>0</v>
      </c>
      <c r="O2201">
        <v>2.049999999999999E-2</v>
      </c>
      <c r="P2201">
        <v>0</v>
      </c>
      <c r="Q2201">
        <v>0.1487</v>
      </c>
    </row>
    <row r="2202" spans="2:17" x14ac:dyDescent="0.25">
      <c r="B2202" t="e">
        <f>#REF!/25.4</f>
        <v>#REF!</v>
      </c>
      <c r="F2202" s="1">
        <v>43336</v>
      </c>
      <c r="G2202" s="2">
        <v>0</v>
      </c>
      <c r="H2202">
        <v>6.5200000000000008E-2</v>
      </c>
      <c r="I2202">
        <v>0</v>
      </c>
      <c r="J2202">
        <v>0</v>
      </c>
      <c r="K2202">
        <v>0</v>
      </c>
      <c r="L2202">
        <v>0</v>
      </c>
      <c r="M2202">
        <v>0</v>
      </c>
      <c r="N2202">
        <v>0</v>
      </c>
      <c r="O2202">
        <v>8.2999999999999741E-3</v>
      </c>
      <c r="P2202">
        <v>0</v>
      </c>
      <c r="Q2202">
        <v>0.1479</v>
      </c>
    </row>
    <row r="2203" spans="2:17" x14ac:dyDescent="0.25">
      <c r="B2203" t="e">
        <f>#REF!/25.4</f>
        <v>#REF!</v>
      </c>
      <c r="F2203" s="1">
        <v>43336</v>
      </c>
      <c r="G2203" s="2">
        <v>4.1666666666666664E-2</v>
      </c>
      <c r="H2203">
        <v>6.5000000000000002E-2</v>
      </c>
      <c r="I2203">
        <v>0</v>
      </c>
      <c r="J2203">
        <v>0</v>
      </c>
      <c r="K2203">
        <v>0</v>
      </c>
      <c r="L2203">
        <v>0</v>
      </c>
      <c r="M2203">
        <v>0</v>
      </c>
      <c r="N2203">
        <v>0</v>
      </c>
      <c r="O2203">
        <v>8.9999999999998415E-4</v>
      </c>
      <c r="P2203">
        <v>0</v>
      </c>
      <c r="Q2203">
        <v>0.14710000000000001</v>
      </c>
    </row>
    <row r="2204" spans="2:17" x14ac:dyDescent="0.25">
      <c r="B2204" t="e">
        <f>#REF!/25.4</f>
        <v>#REF!</v>
      </c>
      <c r="F2204" s="1">
        <v>43336</v>
      </c>
      <c r="G2204" s="2">
        <v>8.3333333333333329E-2</v>
      </c>
      <c r="H2204">
        <v>6.4399999999999985E-2</v>
      </c>
      <c r="I2204">
        <v>0</v>
      </c>
      <c r="J2204">
        <v>0</v>
      </c>
      <c r="K2204">
        <v>0</v>
      </c>
      <c r="L2204">
        <v>0</v>
      </c>
      <c r="M2204">
        <v>0</v>
      </c>
      <c r="N2204">
        <v>0</v>
      </c>
      <c r="O2204">
        <v>9.9999999999988987E-5</v>
      </c>
      <c r="P2204">
        <v>0</v>
      </c>
      <c r="Q2204">
        <v>0.14680000000000001</v>
      </c>
    </row>
    <row r="2205" spans="2:17" x14ac:dyDescent="0.25">
      <c r="B2205" t="e">
        <f>#REF!/25.4</f>
        <v>#REF!</v>
      </c>
      <c r="F2205" s="1">
        <v>43336</v>
      </c>
      <c r="G2205" s="2">
        <v>0.125</v>
      </c>
      <c r="H2205">
        <v>6.4000000000000001E-2</v>
      </c>
      <c r="I2205">
        <v>0</v>
      </c>
      <c r="J2205">
        <v>0</v>
      </c>
      <c r="K2205">
        <v>0</v>
      </c>
      <c r="L2205">
        <v>0</v>
      </c>
      <c r="M2205">
        <v>0</v>
      </c>
      <c r="N2205">
        <v>0</v>
      </c>
      <c r="O2205">
        <v>0</v>
      </c>
      <c r="P2205">
        <v>0</v>
      </c>
      <c r="Q2205">
        <v>0.1459</v>
      </c>
    </row>
    <row r="2206" spans="2:17" x14ac:dyDescent="0.25">
      <c r="B2206" t="e">
        <f>#REF!/25.4</f>
        <v>#REF!</v>
      </c>
      <c r="F2206" s="1">
        <v>43336</v>
      </c>
      <c r="G2206" s="2">
        <v>0.16666666666666666</v>
      </c>
      <c r="H2206">
        <v>6.2700000000000006E-2</v>
      </c>
      <c r="I2206">
        <v>0</v>
      </c>
      <c r="J2206">
        <v>0</v>
      </c>
      <c r="K2206">
        <v>0</v>
      </c>
      <c r="L2206">
        <v>0</v>
      </c>
      <c r="M2206">
        <v>0</v>
      </c>
      <c r="N2206">
        <v>0</v>
      </c>
      <c r="O2206">
        <v>0</v>
      </c>
      <c r="P2206">
        <v>0</v>
      </c>
      <c r="Q2206">
        <v>0.14530000000000001</v>
      </c>
    </row>
    <row r="2207" spans="2:17" x14ac:dyDescent="0.25">
      <c r="B2207" t="e">
        <f>#REF!/25.4</f>
        <v>#REF!</v>
      </c>
      <c r="F2207" s="1">
        <v>43336</v>
      </c>
      <c r="G2207" s="2">
        <v>0.20833333333333334</v>
      </c>
      <c r="H2207">
        <v>6.2599999999999989E-2</v>
      </c>
      <c r="I2207">
        <v>0</v>
      </c>
      <c r="J2207">
        <v>0</v>
      </c>
      <c r="K2207">
        <v>0</v>
      </c>
      <c r="L2207">
        <v>0</v>
      </c>
      <c r="M2207">
        <v>0</v>
      </c>
      <c r="N2207">
        <v>0</v>
      </c>
      <c r="O2207">
        <v>3.0599999999999988E-2</v>
      </c>
      <c r="P2207">
        <v>0</v>
      </c>
      <c r="Q2207">
        <v>0.14800000000000002</v>
      </c>
    </row>
    <row r="2208" spans="2:17" x14ac:dyDescent="0.25">
      <c r="B2208" t="e">
        <f>#REF!/25.4</f>
        <v>#REF!</v>
      </c>
      <c r="F2208" s="1">
        <v>43336</v>
      </c>
      <c r="G2208" s="2">
        <v>0.25</v>
      </c>
      <c r="H2208">
        <v>6.3700000000000007E-2</v>
      </c>
      <c r="I2208">
        <v>0</v>
      </c>
      <c r="J2208">
        <v>0</v>
      </c>
      <c r="K2208">
        <v>0</v>
      </c>
      <c r="L2208">
        <v>0</v>
      </c>
      <c r="M2208">
        <v>0</v>
      </c>
      <c r="N2208">
        <v>0</v>
      </c>
      <c r="O2208">
        <v>2.629999999999999E-2</v>
      </c>
      <c r="P2208">
        <v>0</v>
      </c>
      <c r="Q2208">
        <v>0.1482</v>
      </c>
    </row>
    <row r="2209" spans="2:17" x14ac:dyDescent="0.25">
      <c r="B2209" t="e">
        <f>#REF!/25.4</f>
        <v>#REF!</v>
      </c>
      <c r="F2209" s="1">
        <v>43336</v>
      </c>
      <c r="G2209" s="2">
        <v>0.29166666666666669</v>
      </c>
      <c r="H2209">
        <v>6.3700000000000007E-2</v>
      </c>
      <c r="I2209">
        <v>0</v>
      </c>
      <c r="J2209">
        <v>0</v>
      </c>
      <c r="K2209">
        <v>0</v>
      </c>
      <c r="L2209">
        <v>0</v>
      </c>
      <c r="M2209">
        <v>0</v>
      </c>
      <c r="N2209">
        <v>0</v>
      </c>
      <c r="O2209">
        <v>2.2599999999999981E-2</v>
      </c>
      <c r="P2209">
        <v>0</v>
      </c>
      <c r="Q2209">
        <v>0.14750000000000002</v>
      </c>
    </row>
    <row r="2210" spans="2:17" x14ac:dyDescent="0.25">
      <c r="B2210" t="e">
        <f>#REF!/25.4</f>
        <v>#REF!</v>
      </c>
      <c r="F2210" s="1">
        <v>43336</v>
      </c>
      <c r="G2210" s="2">
        <v>0.33333333333333331</v>
      </c>
      <c r="H2210">
        <v>6.3099999999999989E-2</v>
      </c>
      <c r="I2210">
        <v>0</v>
      </c>
      <c r="J2210">
        <v>0</v>
      </c>
      <c r="K2210">
        <v>0</v>
      </c>
      <c r="L2210">
        <v>0</v>
      </c>
      <c r="M2210">
        <v>0</v>
      </c>
      <c r="N2210">
        <v>0</v>
      </c>
      <c r="O2210">
        <v>1.5699999999999992E-2</v>
      </c>
      <c r="P2210">
        <v>0</v>
      </c>
      <c r="Q2210">
        <v>0.14700000000000002</v>
      </c>
    </row>
    <row r="2211" spans="2:17" x14ac:dyDescent="0.25">
      <c r="B2211" t="e">
        <f>#REF!/25.4</f>
        <v>#REF!</v>
      </c>
      <c r="F2211" s="1">
        <v>43336</v>
      </c>
      <c r="G2211" s="2">
        <v>0.375</v>
      </c>
      <c r="H2211">
        <v>6.2E-2</v>
      </c>
      <c r="I2211">
        <v>0</v>
      </c>
      <c r="J2211">
        <v>0</v>
      </c>
      <c r="K2211">
        <v>0</v>
      </c>
      <c r="L2211">
        <v>0</v>
      </c>
      <c r="M2211">
        <v>0</v>
      </c>
      <c r="N2211">
        <v>0</v>
      </c>
      <c r="O2211">
        <v>6.3E-3</v>
      </c>
      <c r="P2211">
        <v>0</v>
      </c>
      <c r="Q2211">
        <v>0.14700000000000002</v>
      </c>
    </row>
    <row r="2212" spans="2:17" x14ac:dyDescent="0.25">
      <c r="B2212" t="e">
        <f>#REF!/25.4</f>
        <v>#REF!</v>
      </c>
      <c r="F2212" s="1">
        <v>43336</v>
      </c>
      <c r="G2212" s="2">
        <v>0.41666666666666669</v>
      </c>
      <c r="H2212">
        <v>6.1200000000000004E-2</v>
      </c>
      <c r="I2212">
        <v>0</v>
      </c>
      <c r="J2212">
        <v>0</v>
      </c>
      <c r="K2212">
        <v>0</v>
      </c>
      <c r="L2212">
        <v>0</v>
      </c>
      <c r="M2212">
        <v>0</v>
      </c>
      <c r="N2212">
        <v>0</v>
      </c>
      <c r="O2212">
        <v>0</v>
      </c>
      <c r="P2212">
        <v>0</v>
      </c>
      <c r="Q2212">
        <v>0.1464</v>
      </c>
    </row>
    <row r="2213" spans="2:17" x14ac:dyDescent="0.25">
      <c r="B2213" t="e">
        <f>#REF!/25.4</f>
        <v>#REF!</v>
      </c>
      <c r="F2213" s="1">
        <v>43336</v>
      </c>
      <c r="G2213" s="2">
        <v>0.45833333333333331</v>
      </c>
      <c r="H2213">
        <v>6.0700000000000004E-2</v>
      </c>
      <c r="I2213">
        <v>0</v>
      </c>
      <c r="J2213">
        <v>0</v>
      </c>
      <c r="K2213">
        <v>0</v>
      </c>
      <c r="L2213">
        <v>0</v>
      </c>
      <c r="M2213">
        <v>0</v>
      </c>
      <c r="N2213">
        <v>0</v>
      </c>
      <c r="O2213">
        <v>8.9999999999998415E-4</v>
      </c>
      <c r="P2213">
        <v>0</v>
      </c>
      <c r="Q2213">
        <v>0.14650000000000002</v>
      </c>
    </row>
    <row r="2214" spans="2:17" x14ac:dyDescent="0.25">
      <c r="B2214" t="e">
        <f>#REF!/25.4</f>
        <v>#REF!</v>
      </c>
      <c r="F2214" s="1">
        <v>43336</v>
      </c>
      <c r="G2214" s="2">
        <v>0.5</v>
      </c>
      <c r="H2214">
        <v>6.2299999999999994E-2</v>
      </c>
      <c r="I2214">
        <v>0</v>
      </c>
      <c r="J2214">
        <v>0</v>
      </c>
      <c r="K2214">
        <v>0</v>
      </c>
      <c r="L2214">
        <v>0</v>
      </c>
      <c r="M2214">
        <v>0</v>
      </c>
      <c r="N2214">
        <v>0</v>
      </c>
      <c r="O2214">
        <v>1.6999999999999793E-3</v>
      </c>
      <c r="P2214">
        <v>0</v>
      </c>
      <c r="Q2214">
        <v>0.14730000000000001</v>
      </c>
    </row>
    <row r="2215" spans="2:17" x14ac:dyDescent="0.25">
      <c r="B2215" t="e">
        <f>#REF!/25.4</f>
        <v>#REF!</v>
      </c>
      <c r="F2215" s="1">
        <v>43336</v>
      </c>
      <c r="G2215" s="2">
        <v>0.54166666666666663</v>
      </c>
      <c r="H2215">
        <v>6.2700000000000006E-2</v>
      </c>
      <c r="I2215">
        <v>0</v>
      </c>
      <c r="J2215">
        <v>0</v>
      </c>
      <c r="K2215">
        <v>0</v>
      </c>
      <c r="L2215">
        <v>0</v>
      </c>
      <c r="M2215">
        <v>0</v>
      </c>
      <c r="N2215">
        <v>0</v>
      </c>
      <c r="O2215">
        <v>5.9999999999998943E-4</v>
      </c>
      <c r="P2215">
        <v>0</v>
      </c>
      <c r="Q2215">
        <v>0.14610000000000001</v>
      </c>
    </row>
    <row r="2216" spans="2:17" x14ac:dyDescent="0.25">
      <c r="B2216" t="e">
        <f>#REF!/25.4</f>
        <v>#REF!</v>
      </c>
      <c r="F2216" s="1">
        <v>43336</v>
      </c>
      <c r="G2216" s="2">
        <v>0.58333333333333337</v>
      </c>
      <c r="H2216">
        <v>5.5999999999999994E-2</v>
      </c>
      <c r="I2216">
        <v>0</v>
      </c>
      <c r="J2216">
        <v>0</v>
      </c>
      <c r="K2216">
        <v>0</v>
      </c>
      <c r="L2216">
        <v>0</v>
      </c>
      <c r="M2216">
        <v>0</v>
      </c>
      <c r="N2216">
        <v>0</v>
      </c>
      <c r="O2216">
        <v>3.4999999999999754E-3</v>
      </c>
      <c r="P2216">
        <v>0</v>
      </c>
      <c r="Q2216">
        <v>0.14849999999999999</v>
      </c>
    </row>
    <row r="2217" spans="2:17" x14ac:dyDescent="0.25">
      <c r="B2217" t="e">
        <f>#REF!/25.4</f>
        <v>#REF!</v>
      </c>
      <c r="F2217" s="1">
        <v>43336</v>
      </c>
      <c r="G2217" s="2">
        <v>0.625</v>
      </c>
      <c r="H2217">
        <v>6.1399999999999982E-2</v>
      </c>
      <c r="I2217">
        <v>0</v>
      </c>
      <c r="J2217">
        <v>0</v>
      </c>
      <c r="K2217">
        <v>0</v>
      </c>
      <c r="L2217">
        <v>0</v>
      </c>
      <c r="M2217">
        <v>0</v>
      </c>
      <c r="N2217">
        <v>0</v>
      </c>
      <c r="O2217">
        <v>3.9999999999999758E-3</v>
      </c>
      <c r="P2217">
        <v>0</v>
      </c>
      <c r="Q2217">
        <v>0.1482</v>
      </c>
    </row>
    <row r="2218" spans="2:17" x14ac:dyDescent="0.25">
      <c r="B2218" t="e">
        <f>#REF!/25.4</f>
        <v>#REF!</v>
      </c>
      <c r="F2218" s="1">
        <v>43336</v>
      </c>
      <c r="G2218" s="2">
        <v>0.66666666666666663</v>
      </c>
      <c r="H2218">
        <v>6.1499999999999999E-2</v>
      </c>
      <c r="I2218">
        <v>0</v>
      </c>
      <c r="J2218">
        <v>0</v>
      </c>
      <c r="K2218">
        <v>0</v>
      </c>
      <c r="L2218">
        <v>0</v>
      </c>
      <c r="M2218">
        <v>0</v>
      </c>
      <c r="N2218">
        <v>0</v>
      </c>
      <c r="O2218">
        <v>4.0999999999999925E-3</v>
      </c>
      <c r="P2218">
        <v>0</v>
      </c>
      <c r="Q2218">
        <v>0.14780000000000001</v>
      </c>
    </row>
    <row r="2219" spans="2:17" x14ac:dyDescent="0.25">
      <c r="B2219" t="e">
        <f>#REF!/25.4</f>
        <v>#REF!</v>
      </c>
      <c r="F2219" s="1">
        <v>43336</v>
      </c>
      <c r="G2219" s="2">
        <v>0.70833333333333337</v>
      </c>
      <c r="H2219">
        <v>6.0399999999999981E-2</v>
      </c>
      <c r="I2219">
        <v>0</v>
      </c>
      <c r="J2219">
        <v>0</v>
      </c>
      <c r="K2219">
        <v>0</v>
      </c>
      <c r="L2219">
        <v>0</v>
      </c>
      <c r="M2219">
        <v>0</v>
      </c>
      <c r="N2219">
        <v>0</v>
      </c>
      <c r="O2219">
        <v>4.699999999999982E-3</v>
      </c>
      <c r="P2219">
        <v>0</v>
      </c>
      <c r="Q2219">
        <v>0.14730000000000001</v>
      </c>
    </row>
    <row r="2220" spans="2:17" x14ac:dyDescent="0.25">
      <c r="B2220" t="e">
        <f>#REF!/25.4</f>
        <v>#REF!</v>
      </c>
      <c r="F2220" s="1">
        <v>43336</v>
      </c>
      <c r="G2220" s="2">
        <v>0.75</v>
      </c>
      <c r="H2220">
        <v>6.0700000000000004E-2</v>
      </c>
      <c r="I2220">
        <v>0</v>
      </c>
      <c r="J2220">
        <v>0</v>
      </c>
      <c r="K2220">
        <v>0</v>
      </c>
      <c r="L2220">
        <v>0</v>
      </c>
      <c r="M2220">
        <v>0</v>
      </c>
      <c r="N2220">
        <v>0</v>
      </c>
      <c r="O2220">
        <v>5.0999999999999934E-3</v>
      </c>
      <c r="P2220">
        <v>0</v>
      </c>
      <c r="Q2220">
        <v>0.1477</v>
      </c>
    </row>
    <row r="2221" spans="2:17" x14ac:dyDescent="0.25">
      <c r="B2221" t="e">
        <f>#REF!/25.4</f>
        <v>#REF!</v>
      </c>
      <c r="F2221" s="1">
        <v>43336</v>
      </c>
      <c r="G2221" s="2">
        <v>0.79166666666666663</v>
      </c>
      <c r="H2221">
        <v>6.0399999999999981E-2</v>
      </c>
      <c r="I2221">
        <v>0</v>
      </c>
      <c r="J2221">
        <v>0</v>
      </c>
      <c r="K2221">
        <v>0</v>
      </c>
      <c r="L2221">
        <v>0</v>
      </c>
      <c r="M2221">
        <v>0</v>
      </c>
      <c r="N2221">
        <v>0</v>
      </c>
      <c r="O2221">
        <v>4.699999999999982E-3</v>
      </c>
      <c r="P2221">
        <v>0</v>
      </c>
      <c r="Q2221">
        <v>0.14650000000000002</v>
      </c>
    </row>
    <row r="2222" spans="2:17" x14ac:dyDescent="0.25">
      <c r="B2222" t="e">
        <f>#REF!/25.4</f>
        <v>#REF!</v>
      </c>
      <c r="F2222" s="1">
        <v>43336</v>
      </c>
      <c r="G2222" s="2">
        <v>0.83333333333333337</v>
      </c>
      <c r="H2222">
        <v>5.9799999999999992E-2</v>
      </c>
      <c r="I2222">
        <v>0</v>
      </c>
      <c r="J2222">
        <v>0</v>
      </c>
      <c r="K2222">
        <v>0</v>
      </c>
      <c r="L2222">
        <v>0</v>
      </c>
      <c r="M2222">
        <v>0</v>
      </c>
      <c r="N2222">
        <v>0</v>
      </c>
      <c r="O2222">
        <v>2.9999999999999749E-3</v>
      </c>
      <c r="P2222">
        <v>0</v>
      </c>
      <c r="Q2222">
        <v>0.14360000000000001</v>
      </c>
    </row>
    <row r="2223" spans="2:17" x14ac:dyDescent="0.25">
      <c r="B2223" t="e">
        <f>#REF!/25.4</f>
        <v>#REF!</v>
      </c>
      <c r="F2223" s="1">
        <v>43336</v>
      </c>
      <c r="G2223" s="2">
        <v>0.875</v>
      </c>
      <c r="H2223">
        <v>5.6799999999999989E-2</v>
      </c>
      <c r="I2223">
        <v>0</v>
      </c>
      <c r="J2223">
        <v>0</v>
      </c>
      <c r="K2223">
        <v>0</v>
      </c>
      <c r="L2223">
        <v>0</v>
      </c>
      <c r="M2223">
        <v>0</v>
      </c>
      <c r="N2223">
        <v>0</v>
      </c>
      <c r="O2223">
        <v>1.6999999999999793E-3</v>
      </c>
      <c r="P2223">
        <v>0</v>
      </c>
      <c r="Q2223">
        <v>0.14150000000000001</v>
      </c>
    </row>
    <row r="2224" spans="2:17" x14ac:dyDescent="0.25">
      <c r="B2224" t="e">
        <f>#REF!/25.4</f>
        <v>#REF!</v>
      </c>
      <c r="F2224" s="1">
        <v>43336</v>
      </c>
      <c r="G2224" s="2">
        <v>0.91666666666666663</v>
      </c>
      <c r="H2224">
        <v>5.4900000000000004E-2</v>
      </c>
      <c r="I2224">
        <v>0</v>
      </c>
      <c r="J2224">
        <v>0</v>
      </c>
      <c r="K2224">
        <v>0</v>
      </c>
      <c r="L2224">
        <v>0</v>
      </c>
      <c r="M2224">
        <v>0</v>
      </c>
      <c r="N2224">
        <v>0</v>
      </c>
      <c r="O2224">
        <v>1.999999999999974E-3</v>
      </c>
      <c r="P2224">
        <v>0</v>
      </c>
      <c r="Q2224">
        <v>0.1411</v>
      </c>
    </row>
    <row r="2225" spans="2:17" x14ac:dyDescent="0.25">
      <c r="B2225" t="e">
        <f>#REF!/25.4</f>
        <v>#REF!</v>
      </c>
      <c r="F2225" s="1">
        <v>43336</v>
      </c>
      <c r="G2225" s="2">
        <v>0.95833333333333337</v>
      </c>
      <c r="H2225">
        <v>5.3699999999999998E-2</v>
      </c>
      <c r="I2225">
        <v>0</v>
      </c>
      <c r="J2225">
        <v>0</v>
      </c>
      <c r="K2225">
        <v>0</v>
      </c>
      <c r="L2225">
        <v>0</v>
      </c>
      <c r="M2225">
        <v>0</v>
      </c>
      <c r="N2225">
        <v>0</v>
      </c>
      <c r="O2225">
        <v>2.9999999999999472E-4</v>
      </c>
      <c r="P2225">
        <v>0</v>
      </c>
      <c r="Q2225">
        <v>0.13930000000000001</v>
      </c>
    </row>
    <row r="2226" spans="2:17" x14ac:dyDescent="0.25">
      <c r="B2226" t="e">
        <f>#REF!/25.4</f>
        <v>#REF!</v>
      </c>
      <c r="F2226" s="1">
        <v>43337</v>
      </c>
      <c r="G2226" s="2">
        <v>0</v>
      </c>
      <c r="H2226">
        <v>5.1900000000000002E-2</v>
      </c>
      <c r="I2226">
        <v>0</v>
      </c>
      <c r="J2226">
        <v>0</v>
      </c>
      <c r="K2226">
        <v>0</v>
      </c>
      <c r="L2226">
        <v>0</v>
      </c>
      <c r="M2226">
        <v>0</v>
      </c>
      <c r="N2226">
        <v>0</v>
      </c>
      <c r="O2226">
        <v>3.999999999999837E-4</v>
      </c>
      <c r="P2226">
        <v>0</v>
      </c>
      <c r="Q2226">
        <v>0.13850000000000001</v>
      </c>
    </row>
    <row r="2227" spans="2:17" x14ac:dyDescent="0.25">
      <c r="B2227" t="e">
        <f>#REF!/25.4</f>
        <v>#REF!</v>
      </c>
      <c r="F2227" s="1">
        <v>43337</v>
      </c>
      <c r="G2227" s="2">
        <v>4.1666666666666664E-2</v>
      </c>
      <c r="H2227">
        <v>5.1699999999999996E-2</v>
      </c>
      <c r="I2227">
        <v>0</v>
      </c>
      <c r="J2227">
        <v>0</v>
      </c>
      <c r="K2227">
        <v>0</v>
      </c>
      <c r="L2227">
        <v>0</v>
      </c>
      <c r="M2227">
        <v>0</v>
      </c>
      <c r="N2227">
        <v>0</v>
      </c>
      <c r="O2227">
        <v>0</v>
      </c>
      <c r="P2227">
        <v>0</v>
      </c>
      <c r="Q2227">
        <v>0.13730000000000001</v>
      </c>
    </row>
    <row r="2228" spans="2:17" x14ac:dyDescent="0.25">
      <c r="B2228" t="e">
        <f>#REF!/25.4</f>
        <v>#REF!</v>
      </c>
      <c r="F2228" s="1">
        <v>43337</v>
      </c>
      <c r="G2228" s="2">
        <v>8.3333333333333329E-2</v>
      </c>
      <c r="H2228">
        <v>5.0799999999999984E-2</v>
      </c>
      <c r="I2228">
        <v>0</v>
      </c>
      <c r="J2228">
        <v>0</v>
      </c>
      <c r="K2228">
        <v>0</v>
      </c>
      <c r="L2228">
        <v>0</v>
      </c>
      <c r="M2228">
        <v>0</v>
      </c>
      <c r="N2228">
        <v>0</v>
      </c>
      <c r="O2228">
        <v>0</v>
      </c>
      <c r="P2228">
        <v>0</v>
      </c>
      <c r="Q2228">
        <v>0.1361</v>
      </c>
    </row>
    <row r="2229" spans="2:17" x14ac:dyDescent="0.25">
      <c r="B2229" t="e">
        <f>#REF!/25.4</f>
        <v>#REF!</v>
      </c>
      <c r="F2229" s="1">
        <v>43337</v>
      </c>
      <c r="G2229" s="2">
        <v>0.125</v>
      </c>
      <c r="H2229">
        <v>4.9999999999999989E-2</v>
      </c>
      <c r="I2229">
        <v>0</v>
      </c>
      <c r="J2229">
        <v>0</v>
      </c>
      <c r="K2229">
        <v>0</v>
      </c>
      <c r="L2229">
        <v>0</v>
      </c>
      <c r="M2229">
        <v>0</v>
      </c>
      <c r="N2229">
        <v>0</v>
      </c>
      <c r="O2229">
        <v>0</v>
      </c>
      <c r="P2229">
        <v>0</v>
      </c>
      <c r="Q2229">
        <v>0.13540000000000002</v>
      </c>
    </row>
    <row r="2230" spans="2:17" x14ac:dyDescent="0.25">
      <c r="B2230" t="e">
        <f>#REF!/25.4</f>
        <v>#REF!</v>
      </c>
      <c r="F2230" s="1">
        <v>43337</v>
      </c>
      <c r="G2230" s="2">
        <v>0.16666666666666666</v>
      </c>
      <c r="H2230">
        <v>4.9299999999999983E-2</v>
      </c>
      <c r="I2230">
        <v>0</v>
      </c>
      <c r="J2230">
        <v>0</v>
      </c>
      <c r="K2230">
        <v>0</v>
      </c>
      <c r="L2230">
        <v>0</v>
      </c>
      <c r="M2230">
        <v>0</v>
      </c>
      <c r="N2230">
        <v>0</v>
      </c>
      <c r="O2230">
        <v>0</v>
      </c>
      <c r="P2230">
        <v>0</v>
      </c>
      <c r="Q2230">
        <v>0.1346</v>
      </c>
    </row>
    <row r="2231" spans="2:17" x14ac:dyDescent="0.25">
      <c r="B2231" t="e">
        <f>#REF!/25.4</f>
        <v>#REF!</v>
      </c>
      <c r="F2231" s="1">
        <v>43337</v>
      </c>
      <c r="G2231" s="2">
        <v>0.20833333333333334</v>
      </c>
      <c r="H2231">
        <v>4.8799999999999982E-2</v>
      </c>
      <c r="I2231">
        <v>0</v>
      </c>
      <c r="J2231">
        <v>0</v>
      </c>
      <c r="K2231">
        <v>0</v>
      </c>
      <c r="L2231">
        <v>0</v>
      </c>
      <c r="M2231">
        <v>0</v>
      </c>
      <c r="N2231">
        <v>0</v>
      </c>
      <c r="O2231">
        <v>0</v>
      </c>
      <c r="P2231">
        <v>0</v>
      </c>
      <c r="Q2231">
        <v>0.13450000000000001</v>
      </c>
    </row>
    <row r="2232" spans="2:17" x14ac:dyDescent="0.25">
      <c r="B2232" t="e">
        <f>#REF!/25.4</f>
        <v>#REF!</v>
      </c>
      <c r="F2232" s="1">
        <v>43337</v>
      </c>
      <c r="G2232" s="2">
        <v>0.25</v>
      </c>
      <c r="H2232">
        <v>4.8699999999999993E-2</v>
      </c>
      <c r="I2232">
        <v>0</v>
      </c>
      <c r="J2232">
        <v>0</v>
      </c>
      <c r="K2232">
        <v>0</v>
      </c>
      <c r="L2232">
        <v>0</v>
      </c>
      <c r="M2232">
        <v>0</v>
      </c>
      <c r="N2232">
        <v>0</v>
      </c>
      <c r="O2232">
        <v>0</v>
      </c>
      <c r="P2232">
        <v>0</v>
      </c>
      <c r="Q2232">
        <v>0.1333</v>
      </c>
    </row>
    <row r="2233" spans="2:17" x14ac:dyDescent="0.25">
      <c r="B2233" t="e">
        <f>#REF!/25.4</f>
        <v>#REF!</v>
      </c>
      <c r="F2233" s="1">
        <v>43337</v>
      </c>
      <c r="G2233" s="2">
        <v>0.29166666666666669</v>
      </c>
      <c r="H2233">
        <v>4.8199999999999993E-2</v>
      </c>
      <c r="I2233">
        <v>0</v>
      </c>
      <c r="J2233">
        <v>0</v>
      </c>
      <c r="K2233">
        <v>0</v>
      </c>
      <c r="L2233">
        <v>0</v>
      </c>
      <c r="M2233">
        <v>0</v>
      </c>
      <c r="N2233">
        <v>0</v>
      </c>
      <c r="O2233">
        <v>0</v>
      </c>
      <c r="P2233">
        <v>0</v>
      </c>
      <c r="Q2233">
        <v>0.13350000000000001</v>
      </c>
    </row>
    <row r="2234" spans="2:17" x14ac:dyDescent="0.25">
      <c r="B2234" t="e">
        <f>#REF!/25.4</f>
        <v>#REF!</v>
      </c>
      <c r="F2234" s="1">
        <v>43337</v>
      </c>
      <c r="G2234" s="2">
        <v>0.33333333333333331</v>
      </c>
      <c r="H2234">
        <v>4.8100000000000004E-2</v>
      </c>
      <c r="I2234">
        <v>0</v>
      </c>
      <c r="J2234">
        <v>0</v>
      </c>
      <c r="K2234">
        <v>0</v>
      </c>
      <c r="L2234">
        <v>0</v>
      </c>
      <c r="M2234">
        <v>0</v>
      </c>
      <c r="N2234">
        <v>0</v>
      </c>
      <c r="O2234">
        <v>0</v>
      </c>
      <c r="P2234">
        <v>0</v>
      </c>
      <c r="Q2234">
        <v>0.13340000000000002</v>
      </c>
    </row>
    <row r="2235" spans="2:17" x14ac:dyDescent="0.25">
      <c r="B2235" t="e">
        <f>#REF!/25.4</f>
        <v>#REF!</v>
      </c>
      <c r="F2235" s="1">
        <v>43337</v>
      </c>
      <c r="G2235" s="2">
        <v>0.375</v>
      </c>
      <c r="H2235">
        <v>4.7899999999999998E-2</v>
      </c>
      <c r="I2235">
        <v>0</v>
      </c>
      <c r="J2235">
        <v>0</v>
      </c>
      <c r="K2235">
        <v>0</v>
      </c>
      <c r="L2235">
        <v>0</v>
      </c>
      <c r="M2235">
        <v>0</v>
      </c>
      <c r="N2235">
        <v>0</v>
      </c>
      <c r="O2235">
        <v>8.9999999999998415E-4</v>
      </c>
      <c r="P2235">
        <v>0</v>
      </c>
      <c r="Q2235">
        <v>0.13420000000000001</v>
      </c>
    </row>
    <row r="2236" spans="2:17" x14ac:dyDescent="0.25">
      <c r="B2236" t="e">
        <f>#REF!/25.4</f>
        <v>#REF!</v>
      </c>
      <c r="F2236" s="1">
        <v>43337</v>
      </c>
      <c r="G2236" s="2">
        <v>0.41666666666666669</v>
      </c>
      <c r="H2236">
        <v>4.9699999999999994E-2</v>
      </c>
      <c r="I2236">
        <v>0</v>
      </c>
      <c r="J2236">
        <v>0</v>
      </c>
      <c r="K2236">
        <v>0</v>
      </c>
      <c r="L2236">
        <v>0</v>
      </c>
      <c r="M2236">
        <v>0</v>
      </c>
      <c r="N2236">
        <v>0</v>
      </c>
      <c r="O2236">
        <v>1.4999999999999736E-3</v>
      </c>
      <c r="P2236">
        <v>0</v>
      </c>
      <c r="Q2236">
        <v>0.13520000000000001</v>
      </c>
    </row>
    <row r="2237" spans="2:17" x14ac:dyDescent="0.25">
      <c r="B2237" t="e">
        <f>#REF!/25.4</f>
        <v>#REF!</v>
      </c>
      <c r="F2237" s="1">
        <v>43337</v>
      </c>
      <c r="G2237" s="2">
        <v>0.45833333333333331</v>
      </c>
      <c r="H2237">
        <v>5.0100000000000006E-2</v>
      </c>
      <c r="I2237">
        <v>0</v>
      </c>
      <c r="J2237">
        <v>0</v>
      </c>
      <c r="K2237">
        <v>0</v>
      </c>
      <c r="L2237">
        <v>0</v>
      </c>
      <c r="M2237">
        <v>0</v>
      </c>
      <c r="N2237">
        <v>0</v>
      </c>
      <c r="O2237">
        <v>2.5999999999999912E-3</v>
      </c>
      <c r="P2237">
        <v>0</v>
      </c>
      <c r="Q2237">
        <v>0.1356</v>
      </c>
    </row>
    <row r="2238" spans="2:17" x14ac:dyDescent="0.25">
      <c r="B2238" t="e">
        <f>#REF!/25.4</f>
        <v>#REF!</v>
      </c>
      <c r="F2238" s="1">
        <v>43337</v>
      </c>
      <c r="G2238" s="2">
        <v>0.5</v>
      </c>
      <c r="H2238">
        <v>5.099999999999999E-2</v>
      </c>
      <c r="I2238">
        <v>0</v>
      </c>
      <c r="J2238">
        <v>0</v>
      </c>
      <c r="K2238">
        <v>0</v>
      </c>
      <c r="L2238">
        <v>0</v>
      </c>
      <c r="M2238">
        <v>0</v>
      </c>
      <c r="N2238">
        <v>0</v>
      </c>
      <c r="O2238">
        <v>4.699999999999982E-3</v>
      </c>
      <c r="P2238">
        <v>0</v>
      </c>
      <c r="Q2238">
        <v>0.13670000000000002</v>
      </c>
    </row>
    <row r="2239" spans="2:17" x14ac:dyDescent="0.25">
      <c r="B2239" t="e">
        <f>#REF!/25.4</f>
        <v>#REF!</v>
      </c>
      <c r="F2239" s="1">
        <v>43337</v>
      </c>
      <c r="G2239" s="2">
        <v>0.54166666666666663</v>
      </c>
      <c r="H2239">
        <v>5.1699999999999996E-2</v>
      </c>
      <c r="I2239">
        <v>0</v>
      </c>
      <c r="J2239">
        <v>0</v>
      </c>
      <c r="K2239">
        <v>0</v>
      </c>
      <c r="L2239">
        <v>0</v>
      </c>
      <c r="M2239">
        <v>0</v>
      </c>
      <c r="N2239">
        <v>0</v>
      </c>
      <c r="O2239">
        <v>6.6999999999999837E-3</v>
      </c>
      <c r="P2239">
        <v>0</v>
      </c>
      <c r="Q2239">
        <v>0.13800000000000001</v>
      </c>
    </row>
    <row r="2240" spans="2:17" x14ac:dyDescent="0.25">
      <c r="B2240" t="e">
        <f>#REF!/25.4</f>
        <v>#REF!</v>
      </c>
      <c r="F2240" s="1">
        <v>43337</v>
      </c>
      <c r="G2240" s="2">
        <v>0.58333333333333337</v>
      </c>
      <c r="H2240">
        <v>5.2799999999999986E-2</v>
      </c>
      <c r="I2240">
        <v>0</v>
      </c>
      <c r="J2240">
        <v>0</v>
      </c>
      <c r="K2240">
        <v>0</v>
      </c>
      <c r="L2240">
        <v>0</v>
      </c>
      <c r="M2240">
        <v>0</v>
      </c>
      <c r="N2240">
        <v>0</v>
      </c>
      <c r="O2240">
        <v>6.399999999999989E-3</v>
      </c>
      <c r="P2240">
        <v>0</v>
      </c>
      <c r="Q2240">
        <v>0.13789999999999999</v>
      </c>
    </row>
    <row r="2241" spans="2:17" x14ac:dyDescent="0.25">
      <c r="B2241" t="e">
        <f>#REF!/25.4</f>
        <v>#REF!</v>
      </c>
      <c r="F2241" s="1">
        <v>43337</v>
      </c>
      <c r="G2241" s="2">
        <v>0.625</v>
      </c>
      <c r="H2241">
        <v>5.1600000000000007E-2</v>
      </c>
      <c r="I2241">
        <v>0</v>
      </c>
      <c r="J2241">
        <v>0</v>
      </c>
      <c r="K2241">
        <v>0</v>
      </c>
      <c r="L2241">
        <v>0</v>
      </c>
      <c r="M2241">
        <v>0</v>
      </c>
      <c r="N2241">
        <v>0</v>
      </c>
      <c r="O2241">
        <v>8.1999999999999851E-3</v>
      </c>
      <c r="P2241">
        <v>0</v>
      </c>
      <c r="Q2241">
        <v>0.13739999999999999</v>
      </c>
    </row>
    <row r="2242" spans="2:17" x14ac:dyDescent="0.25">
      <c r="B2242" t="e">
        <f>#REF!/25.4</f>
        <v>#REF!</v>
      </c>
      <c r="F2242" s="1">
        <v>43337</v>
      </c>
      <c r="G2242" s="2">
        <v>0.66666666666666663</v>
      </c>
      <c r="H2242">
        <v>5.149999999999999E-2</v>
      </c>
      <c r="I2242">
        <v>0</v>
      </c>
      <c r="J2242">
        <v>0</v>
      </c>
      <c r="K2242">
        <v>0</v>
      </c>
      <c r="L2242">
        <v>0</v>
      </c>
      <c r="M2242">
        <v>0</v>
      </c>
      <c r="N2242">
        <v>0</v>
      </c>
      <c r="O2242">
        <v>6.9999999999999785E-3</v>
      </c>
      <c r="P2242">
        <v>0</v>
      </c>
      <c r="Q2242">
        <v>0.1358</v>
      </c>
    </row>
    <row r="2243" spans="2:17" x14ac:dyDescent="0.25">
      <c r="B2243" t="e">
        <f>#REF!/25.4</f>
        <v>#REF!</v>
      </c>
      <c r="F2243" s="1">
        <v>43337</v>
      </c>
      <c r="G2243" s="2">
        <v>0.70833333333333337</v>
      </c>
      <c r="H2243">
        <v>4.9199999999999994E-2</v>
      </c>
      <c r="I2243">
        <v>0</v>
      </c>
      <c r="J2243">
        <v>0</v>
      </c>
      <c r="K2243">
        <v>0</v>
      </c>
      <c r="L2243">
        <v>0</v>
      </c>
      <c r="M2243">
        <v>0</v>
      </c>
      <c r="N2243">
        <v>0</v>
      </c>
      <c r="O2243">
        <v>6.5999999999999948E-3</v>
      </c>
      <c r="P2243">
        <v>0</v>
      </c>
      <c r="Q2243">
        <v>0.1346</v>
      </c>
    </row>
    <row r="2244" spans="2:17" x14ac:dyDescent="0.25">
      <c r="B2244" t="e">
        <f>#REF!/25.4</f>
        <v>#REF!</v>
      </c>
      <c r="F2244" s="1">
        <v>43337</v>
      </c>
      <c r="G2244" s="2">
        <v>0.75</v>
      </c>
      <c r="H2244">
        <v>4.8199999999999993E-2</v>
      </c>
      <c r="I2244">
        <v>0</v>
      </c>
      <c r="J2244">
        <v>0</v>
      </c>
      <c r="K2244">
        <v>0</v>
      </c>
      <c r="L2244">
        <v>0</v>
      </c>
      <c r="M2244">
        <v>0</v>
      </c>
      <c r="N2244">
        <v>0</v>
      </c>
      <c r="O2244">
        <v>5.1999999999999824E-3</v>
      </c>
      <c r="P2244">
        <v>0</v>
      </c>
      <c r="Q2244">
        <v>0.13190000000000002</v>
      </c>
    </row>
    <row r="2245" spans="2:17" x14ac:dyDescent="0.25">
      <c r="B2245" t="e">
        <f>#REF!/25.4</f>
        <v>#REF!</v>
      </c>
      <c r="F2245" s="1">
        <v>43337</v>
      </c>
      <c r="G2245" s="2">
        <v>0.79166666666666663</v>
      </c>
      <c r="H2245">
        <v>4.5399999999999996E-2</v>
      </c>
      <c r="I2245">
        <v>0</v>
      </c>
      <c r="J2245">
        <v>0</v>
      </c>
      <c r="K2245">
        <v>0</v>
      </c>
      <c r="L2245">
        <v>0</v>
      </c>
      <c r="M2245">
        <v>0</v>
      </c>
      <c r="N2245">
        <v>0</v>
      </c>
      <c r="O2245">
        <v>4.2999999999999983E-3</v>
      </c>
      <c r="P2245">
        <v>0</v>
      </c>
      <c r="Q2245">
        <v>0.13009999999999999</v>
      </c>
    </row>
    <row r="2246" spans="2:17" x14ac:dyDescent="0.25">
      <c r="B2246" t="e">
        <f>#REF!/25.4</f>
        <v>#REF!</v>
      </c>
      <c r="F2246" s="1">
        <v>43337</v>
      </c>
      <c r="G2246" s="2">
        <v>0.83333333333333337</v>
      </c>
      <c r="H2246">
        <v>4.41E-2</v>
      </c>
      <c r="I2246">
        <v>0</v>
      </c>
      <c r="J2246">
        <v>0</v>
      </c>
      <c r="K2246">
        <v>0</v>
      </c>
      <c r="L2246">
        <v>0</v>
      </c>
      <c r="M2246">
        <v>0</v>
      </c>
      <c r="N2246">
        <v>0</v>
      </c>
      <c r="O2246">
        <v>2.2999999999999965E-3</v>
      </c>
      <c r="P2246">
        <v>0</v>
      </c>
      <c r="Q2246">
        <v>0.12740000000000001</v>
      </c>
    </row>
    <row r="2247" spans="2:17" x14ac:dyDescent="0.25">
      <c r="B2247" t="e">
        <f>#REF!/25.4</f>
        <v>#REF!</v>
      </c>
      <c r="F2247" s="1">
        <v>43337</v>
      </c>
      <c r="G2247" s="2">
        <v>0.875</v>
      </c>
      <c r="H2247">
        <v>4.1199999999999987E-2</v>
      </c>
      <c r="I2247">
        <v>0</v>
      </c>
      <c r="J2247">
        <v>0</v>
      </c>
      <c r="K2247">
        <v>0</v>
      </c>
      <c r="L2247">
        <v>0</v>
      </c>
      <c r="M2247">
        <v>0</v>
      </c>
      <c r="N2247">
        <v>0</v>
      </c>
      <c r="O2247">
        <v>1.799999999999996E-3</v>
      </c>
      <c r="P2247">
        <v>0</v>
      </c>
      <c r="Q2247">
        <v>0.12540000000000001</v>
      </c>
    </row>
    <row r="2248" spans="2:17" x14ac:dyDescent="0.25">
      <c r="B2248" t="e">
        <f>#REF!/25.4</f>
        <v>#REF!</v>
      </c>
      <c r="F2248" s="1">
        <v>43337</v>
      </c>
      <c r="G2248" s="2">
        <v>0.91666666666666663</v>
      </c>
      <c r="H2248">
        <v>3.9399999999999991E-2</v>
      </c>
      <c r="I2248">
        <v>0</v>
      </c>
      <c r="J2248">
        <v>0</v>
      </c>
      <c r="K2248">
        <v>0</v>
      </c>
      <c r="L2248">
        <v>0</v>
      </c>
      <c r="M2248">
        <v>0</v>
      </c>
      <c r="N2248">
        <v>0</v>
      </c>
      <c r="O2248">
        <v>1.9999999999997797E-4</v>
      </c>
      <c r="P2248">
        <v>0</v>
      </c>
      <c r="Q2248">
        <v>0.1235</v>
      </c>
    </row>
    <row r="2249" spans="2:17" x14ac:dyDescent="0.25">
      <c r="B2249" t="e">
        <f>#REF!/25.4</f>
        <v>#REF!</v>
      </c>
      <c r="F2249" s="1">
        <v>43337</v>
      </c>
      <c r="G2249" s="2">
        <v>0.95833333333333337</v>
      </c>
      <c r="H2249">
        <v>3.6799999999999999E-2</v>
      </c>
      <c r="I2249">
        <v>0</v>
      </c>
      <c r="J2249">
        <v>0</v>
      </c>
      <c r="K2249">
        <v>0</v>
      </c>
      <c r="L2249">
        <v>0</v>
      </c>
      <c r="M2249">
        <v>0</v>
      </c>
      <c r="N2249">
        <v>0</v>
      </c>
      <c r="O2249">
        <v>0</v>
      </c>
      <c r="P2249">
        <v>0</v>
      </c>
      <c r="Q2249">
        <v>0.12130000000000002</v>
      </c>
    </row>
    <row r="2250" spans="2:17" x14ac:dyDescent="0.25">
      <c r="B2250" t="e">
        <f>#REF!/25.4</f>
        <v>#REF!</v>
      </c>
      <c r="F2250" s="1">
        <v>43338</v>
      </c>
      <c r="G2250" s="2">
        <v>0</v>
      </c>
      <c r="H2250">
        <v>3.5500000000000004E-2</v>
      </c>
      <c r="I2250">
        <v>0</v>
      </c>
      <c r="J2250">
        <v>0</v>
      </c>
      <c r="K2250">
        <v>0</v>
      </c>
      <c r="L2250">
        <v>0</v>
      </c>
      <c r="M2250">
        <v>0</v>
      </c>
      <c r="N2250">
        <v>0</v>
      </c>
      <c r="O2250">
        <v>0</v>
      </c>
      <c r="P2250">
        <v>0</v>
      </c>
      <c r="Q2250">
        <v>0.12040000000000001</v>
      </c>
    </row>
    <row r="2251" spans="2:17" x14ac:dyDescent="0.25">
      <c r="B2251" t="e">
        <f>#REF!/25.4</f>
        <v>#REF!</v>
      </c>
      <c r="F2251" s="1">
        <v>43338</v>
      </c>
      <c r="G2251" s="2">
        <v>4.1666666666666664E-2</v>
      </c>
      <c r="H2251">
        <v>3.4099999999999991E-2</v>
      </c>
      <c r="I2251">
        <v>0</v>
      </c>
      <c r="J2251">
        <v>0</v>
      </c>
      <c r="K2251">
        <v>0</v>
      </c>
      <c r="L2251">
        <v>0</v>
      </c>
      <c r="M2251">
        <v>0</v>
      </c>
      <c r="N2251">
        <v>0</v>
      </c>
      <c r="O2251">
        <v>0</v>
      </c>
      <c r="P2251">
        <v>0</v>
      </c>
      <c r="Q2251">
        <v>0.11990000000000001</v>
      </c>
    </row>
    <row r="2252" spans="2:17" x14ac:dyDescent="0.25">
      <c r="B2252" t="e">
        <f>#REF!/25.4</f>
        <v>#REF!</v>
      </c>
      <c r="F2252" s="1">
        <v>43338</v>
      </c>
      <c r="G2252" s="2">
        <v>8.3333333333333329E-2</v>
      </c>
      <c r="H2252">
        <v>3.3099999999999991E-2</v>
      </c>
      <c r="I2252">
        <v>0</v>
      </c>
      <c r="J2252">
        <v>0</v>
      </c>
      <c r="K2252">
        <v>0</v>
      </c>
      <c r="L2252">
        <v>0</v>
      </c>
      <c r="M2252">
        <v>0</v>
      </c>
      <c r="N2252">
        <v>0</v>
      </c>
      <c r="O2252">
        <v>0</v>
      </c>
      <c r="P2252">
        <v>0</v>
      </c>
      <c r="Q2252">
        <v>0.11910000000000001</v>
      </c>
    </row>
    <row r="2253" spans="2:17" x14ac:dyDescent="0.25">
      <c r="B2253" t="e">
        <f>#REF!/25.4</f>
        <v>#REF!</v>
      </c>
      <c r="F2253" s="1">
        <v>43338</v>
      </c>
      <c r="G2253" s="2">
        <v>0.125</v>
      </c>
      <c r="H2253">
        <v>3.1599999999999989E-2</v>
      </c>
      <c r="I2253">
        <v>0</v>
      </c>
      <c r="J2253">
        <v>0</v>
      </c>
      <c r="K2253">
        <v>0</v>
      </c>
      <c r="L2253">
        <v>0</v>
      </c>
      <c r="M2253">
        <v>0</v>
      </c>
      <c r="N2253">
        <v>0</v>
      </c>
      <c r="O2253">
        <v>0</v>
      </c>
      <c r="P2253">
        <v>0</v>
      </c>
      <c r="Q2253">
        <v>0.11830000000000002</v>
      </c>
    </row>
    <row r="2254" spans="2:17" x14ac:dyDescent="0.25">
      <c r="B2254" t="e">
        <f>#REF!/25.4</f>
        <v>#REF!</v>
      </c>
      <c r="F2254" s="1">
        <v>43338</v>
      </c>
      <c r="G2254" s="2">
        <v>0.16666666666666666</v>
      </c>
      <c r="H2254">
        <v>2.9099999999999987E-2</v>
      </c>
      <c r="I2254">
        <v>0</v>
      </c>
      <c r="J2254">
        <v>0</v>
      </c>
      <c r="K2254">
        <v>0</v>
      </c>
      <c r="L2254">
        <v>0</v>
      </c>
      <c r="M2254">
        <v>0</v>
      </c>
      <c r="N2254">
        <v>0</v>
      </c>
      <c r="O2254">
        <v>0</v>
      </c>
      <c r="P2254">
        <v>0</v>
      </c>
      <c r="Q2254">
        <v>0.11730000000000002</v>
      </c>
    </row>
    <row r="2255" spans="2:17" x14ac:dyDescent="0.25">
      <c r="B2255" t="e">
        <f>#REF!/25.4</f>
        <v>#REF!</v>
      </c>
      <c r="F2255" s="1">
        <v>43338</v>
      </c>
      <c r="G2255" s="2">
        <v>0.20833333333333334</v>
      </c>
      <c r="H2255">
        <v>2.7700000000000002E-2</v>
      </c>
      <c r="I2255">
        <v>0</v>
      </c>
      <c r="J2255">
        <v>0</v>
      </c>
      <c r="K2255">
        <v>0</v>
      </c>
      <c r="L2255">
        <v>0</v>
      </c>
      <c r="M2255">
        <v>0</v>
      </c>
      <c r="N2255">
        <v>0</v>
      </c>
      <c r="O2255">
        <v>0</v>
      </c>
      <c r="P2255">
        <v>0</v>
      </c>
      <c r="Q2255">
        <v>0.1174</v>
      </c>
    </row>
    <row r="2256" spans="2:17" x14ac:dyDescent="0.25">
      <c r="B2256" t="e">
        <f>#REF!/25.4</f>
        <v>#REF!</v>
      </c>
      <c r="F2256" s="1">
        <v>43338</v>
      </c>
      <c r="G2256" s="2">
        <v>0.25</v>
      </c>
      <c r="H2256">
        <v>2.579999999999999E-2</v>
      </c>
      <c r="I2256">
        <v>0</v>
      </c>
      <c r="J2256">
        <v>0</v>
      </c>
      <c r="K2256">
        <v>0</v>
      </c>
      <c r="L2256">
        <v>0</v>
      </c>
      <c r="M2256">
        <v>0</v>
      </c>
      <c r="N2256">
        <v>0</v>
      </c>
      <c r="O2256">
        <v>0</v>
      </c>
      <c r="P2256">
        <v>0</v>
      </c>
      <c r="Q2256">
        <v>0.1174</v>
      </c>
    </row>
    <row r="2257" spans="2:17" x14ac:dyDescent="0.25">
      <c r="B2257" t="e">
        <f>#REF!/25.4</f>
        <v>#REF!</v>
      </c>
      <c r="F2257" s="1">
        <v>43338</v>
      </c>
      <c r="G2257" s="2">
        <v>0.29166666666666669</v>
      </c>
      <c r="H2257">
        <v>2.4900000000000005E-2</v>
      </c>
      <c r="I2257">
        <v>0</v>
      </c>
      <c r="J2257">
        <v>0</v>
      </c>
      <c r="K2257">
        <v>0</v>
      </c>
      <c r="L2257">
        <v>0</v>
      </c>
      <c r="M2257">
        <v>0</v>
      </c>
      <c r="N2257">
        <v>0</v>
      </c>
      <c r="O2257">
        <v>0</v>
      </c>
      <c r="P2257">
        <v>0</v>
      </c>
      <c r="Q2257">
        <v>0.1169</v>
      </c>
    </row>
    <row r="2258" spans="2:17" x14ac:dyDescent="0.25">
      <c r="B2258" t="e">
        <f>#REF!/25.4</f>
        <v>#REF!</v>
      </c>
      <c r="F2258" s="1">
        <v>43338</v>
      </c>
      <c r="G2258" s="2">
        <v>0.33333333333333331</v>
      </c>
      <c r="H2258">
        <v>2.4400000000000005E-2</v>
      </c>
      <c r="I2258">
        <v>0</v>
      </c>
      <c r="J2258">
        <v>0</v>
      </c>
      <c r="K2258">
        <v>0</v>
      </c>
      <c r="L2258">
        <v>0</v>
      </c>
      <c r="M2258">
        <v>0</v>
      </c>
      <c r="N2258">
        <v>0</v>
      </c>
      <c r="O2258">
        <v>0</v>
      </c>
      <c r="P2258">
        <v>0</v>
      </c>
      <c r="Q2258">
        <v>0.11730000000000002</v>
      </c>
    </row>
    <row r="2259" spans="2:17" x14ac:dyDescent="0.25">
      <c r="B2259" t="e">
        <f>#REF!/25.4</f>
        <v>#REF!</v>
      </c>
      <c r="F2259" s="1">
        <v>43338</v>
      </c>
      <c r="G2259" s="2">
        <v>0.375</v>
      </c>
      <c r="H2259">
        <v>2.3999999999999994E-2</v>
      </c>
      <c r="I2259">
        <v>0</v>
      </c>
      <c r="J2259">
        <v>0</v>
      </c>
      <c r="K2259">
        <v>0</v>
      </c>
      <c r="L2259">
        <v>0</v>
      </c>
      <c r="M2259">
        <v>0</v>
      </c>
      <c r="N2259">
        <v>0</v>
      </c>
      <c r="O2259">
        <v>3.999999999999837E-4</v>
      </c>
      <c r="P2259">
        <v>0</v>
      </c>
      <c r="Q2259">
        <v>0.1182</v>
      </c>
    </row>
    <row r="2260" spans="2:17" x14ac:dyDescent="0.25">
      <c r="B2260" t="e">
        <f>#REF!/25.4</f>
        <v>#REF!</v>
      </c>
      <c r="F2260" s="1">
        <v>43338</v>
      </c>
      <c r="G2260" s="2">
        <v>0.41666666666666669</v>
      </c>
      <c r="H2260">
        <v>2.2400000000000003E-2</v>
      </c>
      <c r="I2260">
        <v>0</v>
      </c>
      <c r="J2260">
        <v>0</v>
      </c>
      <c r="K2260">
        <v>0</v>
      </c>
      <c r="L2260">
        <v>0</v>
      </c>
      <c r="M2260">
        <v>0</v>
      </c>
      <c r="N2260">
        <v>0</v>
      </c>
      <c r="O2260">
        <v>1.0999999999999899E-3</v>
      </c>
      <c r="P2260">
        <v>0</v>
      </c>
      <c r="Q2260">
        <v>0.11840000000000001</v>
      </c>
    </row>
    <row r="2261" spans="2:17" x14ac:dyDescent="0.25">
      <c r="B2261" t="e">
        <f>#REF!/25.4</f>
        <v>#REF!</v>
      </c>
      <c r="F2261" s="1">
        <v>43338</v>
      </c>
      <c r="G2261" s="2">
        <v>0.45833333333333331</v>
      </c>
      <c r="H2261">
        <v>1.7199999999999993E-2</v>
      </c>
      <c r="I2261">
        <v>0</v>
      </c>
      <c r="J2261">
        <v>0</v>
      </c>
      <c r="K2261">
        <v>0</v>
      </c>
      <c r="L2261">
        <v>0</v>
      </c>
      <c r="M2261">
        <v>0</v>
      </c>
      <c r="N2261">
        <v>0</v>
      </c>
      <c r="O2261">
        <v>8.9999999999998415E-4</v>
      </c>
      <c r="P2261">
        <v>0</v>
      </c>
      <c r="Q2261">
        <v>0.1162</v>
      </c>
    </row>
    <row r="2262" spans="2:17" x14ac:dyDescent="0.25">
      <c r="B2262" t="e">
        <f>#REF!/25.4</f>
        <v>#REF!</v>
      </c>
      <c r="F2262" s="1">
        <v>43338</v>
      </c>
      <c r="G2262" s="2">
        <v>0.5</v>
      </c>
      <c r="H2262">
        <v>1.4399999999999996E-2</v>
      </c>
      <c r="I2262">
        <v>0</v>
      </c>
      <c r="J2262">
        <v>0</v>
      </c>
      <c r="K2262">
        <v>0</v>
      </c>
      <c r="L2262">
        <v>0</v>
      </c>
      <c r="M2262">
        <v>0</v>
      </c>
      <c r="N2262">
        <v>0</v>
      </c>
      <c r="O2262">
        <v>1.2999999999999956E-3</v>
      </c>
      <c r="P2262">
        <v>0</v>
      </c>
      <c r="Q2262">
        <v>0.1164</v>
      </c>
    </row>
    <row r="2263" spans="2:17" x14ac:dyDescent="0.25">
      <c r="B2263" t="e">
        <f>#REF!/25.4</f>
        <v>#REF!</v>
      </c>
      <c r="F2263" s="1">
        <v>43338</v>
      </c>
      <c r="G2263" s="2">
        <v>0.54166666666666663</v>
      </c>
      <c r="H2263">
        <v>1.5199999999999991E-2</v>
      </c>
      <c r="I2263">
        <v>0</v>
      </c>
      <c r="J2263">
        <v>0</v>
      </c>
      <c r="K2263">
        <v>0</v>
      </c>
      <c r="L2263">
        <v>0</v>
      </c>
      <c r="M2263">
        <v>0</v>
      </c>
      <c r="N2263">
        <v>0</v>
      </c>
      <c r="O2263">
        <v>1.2999999999999956E-3</v>
      </c>
      <c r="P2263">
        <v>0</v>
      </c>
      <c r="Q2263">
        <v>0.1164</v>
      </c>
    </row>
    <row r="2264" spans="2:17" x14ac:dyDescent="0.25">
      <c r="B2264" t="e">
        <f>#REF!/25.4</f>
        <v>#REF!</v>
      </c>
      <c r="F2264" s="1">
        <v>43338</v>
      </c>
      <c r="G2264" s="2">
        <v>0.58333333333333337</v>
      </c>
      <c r="H2264">
        <v>1.4499999999999985E-2</v>
      </c>
      <c r="I2264">
        <v>0</v>
      </c>
      <c r="J2264">
        <v>0</v>
      </c>
      <c r="K2264">
        <v>0</v>
      </c>
      <c r="L2264">
        <v>0</v>
      </c>
      <c r="M2264">
        <v>0</v>
      </c>
      <c r="N2264">
        <v>0</v>
      </c>
      <c r="O2264">
        <v>1.0999999999999899E-3</v>
      </c>
      <c r="P2264">
        <v>0</v>
      </c>
      <c r="Q2264">
        <v>0.1154</v>
      </c>
    </row>
    <row r="2265" spans="2:17" x14ac:dyDescent="0.25">
      <c r="B2265" t="e">
        <f>#REF!/25.4</f>
        <v>#REF!</v>
      </c>
      <c r="F2265" s="1">
        <v>43338</v>
      </c>
      <c r="G2265" s="2">
        <v>0.625</v>
      </c>
      <c r="H2265">
        <v>1.3600000000000001E-2</v>
      </c>
      <c r="I2265">
        <v>0</v>
      </c>
      <c r="J2265">
        <v>0</v>
      </c>
      <c r="K2265">
        <v>0</v>
      </c>
      <c r="L2265">
        <v>0</v>
      </c>
      <c r="M2265">
        <v>0</v>
      </c>
      <c r="N2265">
        <v>0</v>
      </c>
      <c r="O2265">
        <v>2.0999999999999908E-3</v>
      </c>
      <c r="P2265">
        <v>0</v>
      </c>
      <c r="Q2265">
        <v>0.11560000000000001</v>
      </c>
    </row>
    <row r="2266" spans="2:17" x14ac:dyDescent="0.25">
      <c r="B2266" t="e">
        <f>#REF!/25.4</f>
        <v>#REF!</v>
      </c>
      <c r="F2266" s="1">
        <v>43338</v>
      </c>
      <c r="G2266" s="2">
        <v>0.66666666666666663</v>
      </c>
      <c r="H2266">
        <v>1.3499999999999984E-2</v>
      </c>
      <c r="I2266">
        <v>0</v>
      </c>
      <c r="J2266">
        <v>0</v>
      </c>
      <c r="K2266">
        <v>0</v>
      </c>
      <c r="L2266">
        <v>0</v>
      </c>
      <c r="M2266">
        <v>0</v>
      </c>
      <c r="N2266">
        <v>0</v>
      </c>
      <c r="O2266">
        <v>2.4999999999999745E-3</v>
      </c>
      <c r="P2266">
        <v>0</v>
      </c>
      <c r="Q2266">
        <v>0.1157</v>
      </c>
    </row>
    <row r="2267" spans="2:17" x14ac:dyDescent="0.25">
      <c r="B2267" t="e">
        <f>#REF!/25.4</f>
        <v>#REF!</v>
      </c>
      <c r="F2267" s="1">
        <v>43338</v>
      </c>
      <c r="G2267" s="2">
        <v>0.70833333333333337</v>
      </c>
      <c r="H2267">
        <v>1.419999999999999E-2</v>
      </c>
      <c r="I2267">
        <v>0</v>
      </c>
      <c r="J2267">
        <v>0</v>
      </c>
      <c r="K2267">
        <v>0</v>
      </c>
      <c r="L2267">
        <v>0</v>
      </c>
      <c r="M2267">
        <v>0</v>
      </c>
      <c r="N2267">
        <v>0</v>
      </c>
      <c r="O2267">
        <v>3.2999999999999974E-3</v>
      </c>
      <c r="P2267">
        <v>0</v>
      </c>
      <c r="Q2267">
        <v>0.11630000000000001</v>
      </c>
    </row>
    <row r="2268" spans="2:17" x14ac:dyDescent="0.25">
      <c r="B2268" t="e">
        <f>#REF!/25.4</f>
        <v>#REF!</v>
      </c>
      <c r="F2268" s="1">
        <v>43338</v>
      </c>
      <c r="G2268" s="2">
        <v>0.75</v>
      </c>
      <c r="H2268">
        <v>1.4100000000000001E-2</v>
      </c>
      <c r="I2268">
        <v>0</v>
      </c>
      <c r="J2268">
        <v>0</v>
      </c>
      <c r="K2268">
        <v>0</v>
      </c>
      <c r="L2268">
        <v>0</v>
      </c>
      <c r="M2268">
        <v>0</v>
      </c>
      <c r="N2268">
        <v>0</v>
      </c>
      <c r="O2268">
        <v>2.7999999999999969E-3</v>
      </c>
      <c r="P2268">
        <v>0</v>
      </c>
      <c r="Q2268">
        <v>0.1144</v>
      </c>
    </row>
    <row r="2269" spans="2:17" x14ac:dyDescent="0.25">
      <c r="B2269" t="e">
        <f>#REF!/25.4</f>
        <v>#REF!</v>
      </c>
      <c r="F2269" s="1">
        <v>43338</v>
      </c>
      <c r="G2269" s="2">
        <v>0.79166666666666663</v>
      </c>
      <c r="H2269">
        <v>1.3800000000000007E-2</v>
      </c>
      <c r="I2269">
        <v>0</v>
      </c>
      <c r="J2269">
        <v>0</v>
      </c>
      <c r="K2269">
        <v>0</v>
      </c>
      <c r="L2269">
        <v>0</v>
      </c>
      <c r="M2269">
        <v>0</v>
      </c>
      <c r="N2269">
        <v>0</v>
      </c>
      <c r="O2269">
        <v>2.5999999999999912E-3</v>
      </c>
      <c r="P2269">
        <v>0</v>
      </c>
      <c r="Q2269">
        <v>0.11350000000000002</v>
      </c>
    </row>
    <row r="2270" spans="2:17" x14ac:dyDescent="0.25">
      <c r="B2270" t="e">
        <f>#REF!/25.4</f>
        <v>#REF!</v>
      </c>
      <c r="F2270" s="1">
        <v>43338</v>
      </c>
      <c r="G2270" s="2">
        <v>0.83333333333333337</v>
      </c>
      <c r="H2270">
        <v>1.3600000000000001E-2</v>
      </c>
      <c r="I2270">
        <v>0</v>
      </c>
      <c r="J2270">
        <v>0</v>
      </c>
      <c r="K2270">
        <v>0</v>
      </c>
      <c r="L2270">
        <v>0</v>
      </c>
      <c r="M2270">
        <v>0</v>
      </c>
      <c r="N2270">
        <v>0</v>
      </c>
      <c r="O2270">
        <v>7.9999999999999516E-4</v>
      </c>
      <c r="P2270">
        <v>0</v>
      </c>
      <c r="Q2270">
        <v>0.11250000000000002</v>
      </c>
    </row>
    <row r="2271" spans="2:17" x14ac:dyDescent="0.25">
      <c r="B2271" t="e">
        <f>#REF!/25.4</f>
        <v>#REF!</v>
      </c>
      <c r="F2271" s="1">
        <v>43338</v>
      </c>
      <c r="G2271" s="2">
        <v>0.875</v>
      </c>
      <c r="H2271">
        <v>1.9900000000000001E-2</v>
      </c>
      <c r="I2271">
        <v>0</v>
      </c>
      <c r="J2271">
        <v>0</v>
      </c>
      <c r="K2271">
        <v>0</v>
      </c>
      <c r="L2271">
        <v>0</v>
      </c>
      <c r="M2271">
        <v>0</v>
      </c>
      <c r="N2271">
        <v>0</v>
      </c>
      <c r="O2271">
        <v>1.2999999999999956E-3</v>
      </c>
      <c r="P2271">
        <v>0</v>
      </c>
      <c r="Q2271">
        <v>0.11230000000000001</v>
      </c>
    </row>
    <row r="2272" spans="2:17" x14ac:dyDescent="0.25">
      <c r="B2272" t="e">
        <f>#REF!/25.4</f>
        <v>#REF!</v>
      </c>
      <c r="F2272" s="1">
        <v>43338</v>
      </c>
      <c r="G2272" s="2">
        <v>0.91666666666666663</v>
      </c>
      <c r="H2272">
        <v>1.5600000000000003E-2</v>
      </c>
      <c r="I2272">
        <v>0</v>
      </c>
      <c r="J2272">
        <v>0</v>
      </c>
      <c r="K2272">
        <v>0</v>
      </c>
      <c r="L2272">
        <v>0</v>
      </c>
      <c r="M2272">
        <v>0</v>
      </c>
      <c r="N2272">
        <v>0</v>
      </c>
      <c r="O2272">
        <v>9.9999999999997313E-4</v>
      </c>
      <c r="P2272">
        <v>0</v>
      </c>
      <c r="Q2272">
        <v>0.11130000000000001</v>
      </c>
    </row>
    <row r="2273" spans="2:17" x14ac:dyDescent="0.25">
      <c r="B2273" t="e">
        <f>#REF!/25.4</f>
        <v>#REF!</v>
      </c>
      <c r="F2273" s="1">
        <v>43338</v>
      </c>
      <c r="G2273" s="2">
        <v>0.95833333333333337</v>
      </c>
      <c r="H2273">
        <v>1.369999999999999E-2</v>
      </c>
      <c r="I2273">
        <v>0</v>
      </c>
      <c r="J2273">
        <v>0</v>
      </c>
      <c r="K2273">
        <v>0</v>
      </c>
      <c r="L2273">
        <v>0</v>
      </c>
      <c r="M2273">
        <v>0</v>
      </c>
      <c r="N2273">
        <v>0</v>
      </c>
      <c r="O2273">
        <v>1.6999999999999793E-3</v>
      </c>
      <c r="P2273">
        <v>0</v>
      </c>
      <c r="Q2273">
        <v>0.1114</v>
      </c>
    </row>
    <row r="2274" spans="2:17" x14ac:dyDescent="0.25">
      <c r="B2274" t="e">
        <f>#REF!/25.4</f>
        <v>#REF!</v>
      </c>
      <c r="F2274" s="1">
        <v>43339</v>
      </c>
      <c r="G2274" s="2">
        <v>0</v>
      </c>
      <c r="H2274">
        <v>1.2300000000000005E-2</v>
      </c>
      <c r="I2274">
        <v>0</v>
      </c>
      <c r="J2274">
        <v>0</v>
      </c>
      <c r="K2274">
        <v>0</v>
      </c>
      <c r="L2274">
        <v>0</v>
      </c>
      <c r="M2274">
        <v>0</v>
      </c>
      <c r="N2274">
        <v>0</v>
      </c>
      <c r="O2274">
        <v>5.0000000000000044E-4</v>
      </c>
      <c r="P2274">
        <v>0</v>
      </c>
      <c r="Q2274">
        <v>0.1101</v>
      </c>
    </row>
    <row r="2275" spans="2:17" x14ac:dyDescent="0.25">
      <c r="B2275" t="e">
        <f>#REF!/25.4</f>
        <v>#REF!</v>
      </c>
      <c r="F2275" s="1">
        <v>43339</v>
      </c>
      <c r="G2275" s="2">
        <v>4.1666666666666664E-2</v>
      </c>
      <c r="H2275">
        <v>1.1399999999999993E-2</v>
      </c>
      <c r="I2275">
        <v>0</v>
      </c>
      <c r="J2275">
        <v>0</v>
      </c>
      <c r="K2275">
        <v>0</v>
      </c>
      <c r="L2275">
        <v>0</v>
      </c>
      <c r="M2275">
        <v>0</v>
      </c>
      <c r="N2275">
        <v>0</v>
      </c>
      <c r="O2275">
        <v>9.9999999999997313E-4</v>
      </c>
      <c r="P2275">
        <v>0</v>
      </c>
      <c r="Q2275">
        <v>0.11000000000000001</v>
      </c>
    </row>
    <row r="2276" spans="2:17" x14ac:dyDescent="0.25">
      <c r="B2276" t="e">
        <f>#REF!/25.4</f>
        <v>#REF!</v>
      </c>
      <c r="F2276" s="1">
        <v>43339</v>
      </c>
      <c r="G2276" s="2">
        <v>8.3333333333333329E-2</v>
      </c>
      <c r="H2276">
        <v>1.2300000000000005E-2</v>
      </c>
      <c r="I2276">
        <v>0</v>
      </c>
      <c r="J2276">
        <v>0</v>
      </c>
      <c r="K2276">
        <v>0</v>
      </c>
      <c r="L2276">
        <v>0</v>
      </c>
      <c r="M2276">
        <v>0</v>
      </c>
      <c r="N2276">
        <v>0</v>
      </c>
      <c r="O2276">
        <v>1.9999999999997797E-4</v>
      </c>
      <c r="P2276">
        <v>0</v>
      </c>
      <c r="Q2276">
        <v>0.1101</v>
      </c>
    </row>
    <row r="2277" spans="2:17" x14ac:dyDescent="0.25">
      <c r="B2277" t="e">
        <f>#REF!/25.4</f>
        <v>#REF!</v>
      </c>
      <c r="F2277" s="1">
        <v>43339</v>
      </c>
      <c r="G2277" s="2">
        <v>0.125</v>
      </c>
      <c r="H2277">
        <v>1.3600000000000001E-2</v>
      </c>
      <c r="I2277">
        <v>0</v>
      </c>
      <c r="J2277">
        <v>0</v>
      </c>
      <c r="K2277">
        <v>0</v>
      </c>
      <c r="L2277">
        <v>0</v>
      </c>
      <c r="M2277">
        <v>0</v>
      </c>
      <c r="N2277">
        <v>0</v>
      </c>
      <c r="O2277">
        <v>3.999999999999837E-4</v>
      </c>
      <c r="P2277">
        <v>0</v>
      </c>
      <c r="Q2277">
        <v>0.1109</v>
      </c>
    </row>
    <row r="2278" spans="2:17" x14ac:dyDescent="0.25">
      <c r="B2278" t="e">
        <f>#REF!/25.4</f>
        <v>#REF!</v>
      </c>
      <c r="F2278" s="1">
        <v>43339</v>
      </c>
      <c r="G2278" s="2">
        <v>0.16666666666666666</v>
      </c>
      <c r="H2278">
        <v>2.9599999999999987E-2</v>
      </c>
      <c r="I2278">
        <v>0</v>
      </c>
      <c r="J2278">
        <v>0</v>
      </c>
      <c r="K2278">
        <v>0</v>
      </c>
      <c r="L2278">
        <v>0</v>
      </c>
      <c r="M2278">
        <v>0</v>
      </c>
      <c r="N2278">
        <v>0</v>
      </c>
      <c r="O2278">
        <v>0</v>
      </c>
      <c r="P2278">
        <v>0</v>
      </c>
      <c r="Q2278">
        <v>0.11169999999999999</v>
      </c>
    </row>
    <row r="2279" spans="2:17" x14ac:dyDescent="0.25">
      <c r="B2279" t="e">
        <f>#REF!/25.4</f>
        <v>#REF!</v>
      </c>
      <c r="F2279" s="1">
        <v>43339</v>
      </c>
      <c r="G2279" s="2">
        <v>0.20833333333333334</v>
      </c>
      <c r="H2279">
        <v>3.2500000000000001E-2</v>
      </c>
      <c r="I2279">
        <v>0</v>
      </c>
      <c r="J2279">
        <v>0</v>
      </c>
      <c r="K2279">
        <v>0</v>
      </c>
      <c r="L2279">
        <v>0</v>
      </c>
      <c r="M2279">
        <v>0</v>
      </c>
      <c r="N2279">
        <v>0</v>
      </c>
      <c r="O2279">
        <v>0</v>
      </c>
      <c r="P2279">
        <v>0</v>
      </c>
      <c r="Q2279">
        <v>0.1157</v>
      </c>
    </row>
    <row r="2280" spans="2:17" x14ac:dyDescent="0.25">
      <c r="B2280" t="e">
        <f>#REF!/25.4</f>
        <v>#REF!</v>
      </c>
      <c r="F2280" s="1">
        <v>43339</v>
      </c>
      <c r="G2280" s="2">
        <v>0.25</v>
      </c>
      <c r="H2280">
        <v>3.8599999999999995E-2</v>
      </c>
      <c r="I2280">
        <v>0</v>
      </c>
      <c r="J2280">
        <v>0</v>
      </c>
      <c r="K2280">
        <v>0</v>
      </c>
      <c r="L2280">
        <v>0</v>
      </c>
      <c r="M2280">
        <v>0</v>
      </c>
      <c r="N2280">
        <v>0</v>
      </c>
      <c r="O2280">
        <v>0</v>
      </c>
      <c r="P2280">
        <v>0</v>
      </c>
      <c r="Q2280">
        <v>0.11530000000000001</v>
      </c>
    </row>
    <row r="2281" spans="2:17" x14ac:dyDescent="0.25">
      <c r="B2281" t="e">
        <f>#REF!/25.4</f>
        <v>#REF!</v>
      </c>
      <c r="F2281" s="1">
        <v>43339</v>
      </c>
      <c r="G2281" s="2">
        <v>0.29166666666666669</v>
      </c>
      <c r="H2281">
        <v>3.5199999999999981E-2</v>
      </c>
      <c r="I2281">
        <v>0</v>
      </c>
      <c r="J2281">
        <v>0</v>
      </c>
      <c r="K2281">
        <v>0</v>
      </c>
      <c r="L2281">
        <v>0</v>
      </c>
      <c r="M2281">
        <v>0</v>
      </c>
      <c r="N2281">
        <v>0</v>
      </c>
      <c r="O2281">
        <v>0</v>
      </c>
      <c r="P2281">
        <v>0</v>
      </c>
      <c r="Q2281">
        <v>0.1149</v>
      </c>
    </row>
    <row r="2282" spans="2:17" x14ac:dyDescent="0.25">
      <c r="B2282" t="e">
        <f>#REF!/25.4</f>
        <v>#REF!</v>
      </c>
      <c r="F2282" s="1">
        <v>43339</v>
      </c>
      <c r="G2282" s="2">
        <v>0.33333333333333331</v>
      </c>
      <c r="H2282">
        <v>3.2700000000000007E-2</v>
      </c>
      <c r="I2282">
        <v>0</v>
      </c>
      <c r="J2282">
        <v>0</v>
      </c>
      <c r="K2282">
        <v>0</v>
      </c>
      <c r="L2282">
        <v>0</v>
      </c>
      <c r="M2282">
        <v>0</v>
      </c>
      <c r="N2282">
        <v>0</v>
      </c>
      <c r="O2282">
        <v>0</v>
      </c>
      <c r="P2282">
        <v>0</v>
      </c>
      <c r="Q2282">
        <v>0.11550000000000002</v>
      </c>
    </row>
    <row r="2283" spans="2:17" x14ac:dyDescent="0.25">
      <c r="B2283" t="e">
        <f>#REF!/25.4</f>
        <v>#REF!</v>
      </c>
      <c r="F2283" s="1">
        <v>43339</v>
      </c>
      <c r="G2283" s="2">
        <v>0.375</v>
      </c>
      <c r="H2283">
        <v>3.2799999999999996E-2</v>
      </c>
      <c r="I2283">
        <v>0</v>
      </c>
      <c r="J2283">
        <v>0</v>
      </c>
      <c r="K2283">
        <v>0</v>
      </c>
      <c r="L2283">
        <v>0</v>
      </c>
      <c r="M2283">
        <v>0</v>
      </c>
      <c r="N2283">
        <v>0</v>
      </c>
      <c r="O2283">
        <v>0</v>
      </c>
      <c r="P2283">
        <v>0</v>
      </c>
      <c r="Q2283">
        <v>0.1154</v>
      </c>
    </row>
    <row r="2284" spans="2:17" x14ac:dyDescent="0.25">
      <c r="B2284" t="e">
        <f>#REF!/25.4</f>
        <v>#REF!</v>
      </c>
      <c r="F2284" s="1">
        <v>43339</v>
      </c>
      <c r="G2284" s="2">
        <v>0.41666666666666669</v>
      </c>
      <c r="H2284">
        <v>3.0700000000000005E-2</v>
      </c>
      <c r="I2284">
        <v>0</v>
      </c>
      <c r="J2284">
        <v>0</v>
      </c>
      <c r="K2284">
        <v>0</v>
      </c>
      <c r="L2284">
        <v>0</v>
      </c>
      <c r="M2284">
        <v>0</v>
      </c>
      <c r="N2284">
        <v>0</v>
      </c>
      <c r="O2284">
        <v>0</v>
      </c>
      <c r="P2284">
        <v>0</v>
      </c>
      <c r="Q2284">
        <v>0.11550000000000002</v>
      </c>
    </row>
    <row r="2285" spans="2:17" x14ac:dyDescent="0.25">
      <c r="B2285" t="e">
        <f>#REF!/25.4</f>
        <v>#REF!</v>
      </c>
      <c r="F2285" s="1">
        <v>43339</v>
      </c>
      <c r="G2285" s="2">
        <v>0.45833333333333331</v>
      </c>
      <c r="H2285">
        <v>2.1900000000000003E-2</v>
      </c>
      <c r="I2285">
        <v>0</v>
      </c>
      <c r="J2285">
        <v>0</v>
      </c>
      <c r="K2285">
        <v>0</v>
      </c>
      <c r="L2285">
        <v>0</v>
      </c>
      <c r="M2285">
        <v>0</v>
      </c>
      <c r="N2285">
        <v>0</v>
      </c>
      <c r="O2285">
        <v>3.999999999999837E-4</v>
      </c>
      <c r="P2285">
        <v>0</v>
      </c>
      <c r="Q2285">
        <v>0.1154</v>
      </c>
    </row>
    <row r="2286" spans="2:17" x14ac:dyDescent="0.25">
      <c r="B2286" t="e">
        <f>#REF!/25.4</f>
        <v>#REF!</v>
      </c>
      <c r="F2286" s="1">
        <v>43339</v>
      </c>
      <c r="G2286" s="2">
        <v>0.5</v>
      </c>
      <c r="H2286">
        <v>1.4300000000000007E-2</v>
      </c>
      <c r="I2286">
        <v>0</v>
      </c>
      <c r="J2286">
        <v>0</v>
      </c>
      <c r="K2286">
        <v>0</v>
      </c>
      <c r="L2286">
        <v>0</v>
      </c>
      <c r="M2286">
        <v>0</v>
      </c>
      <c r="N2286">
        <v>0</v>
      </c>
      <c r="O2286">
        <v>1.6999999999999793E-3</v>
      </c>
      <c r="P2286">
        <v>0</v>
      </c>
      <c r="Q2286">
        <v>0.1154</v>
      </c>
    </row>
    <row r="2287" spans="2:17" x14ac:dyDescent="0.25">
      <c r="B2287" t="e">
        <f>#REF!/25.4</f>
        <v>#REF!</v>
      </c>
      <c r="F2287" s="1">
        <v>43339</v>
      </c>
      <c r="G2287" s="2">
        <v>0.54166666666666663</v>
      </c>
      <c r="H2287">
        <v>1.2899999999999995E-2</v>
      </c>
      <c r="I2287">
        <v>0</v>
      </c>
      <c r="J2287">
        <v>0</v>
      </c>
      <c r="K2287">
        <v>0</v>
      </c>
      <c r="L2287">
        <v>0</v>
      </c>
      <c r="M2287">
        <v>0</v>
      </c>
      <c r="N2287">
        <v>0</v>
      </c>
      <c r="O2287">
        <v>2.8999999999999859E-3</v>
      </c>
      <c r="P2287">
        <v>0</v>
      </c>
      <c r="Q2287">
        <v>0.1167</v>
      </c>
    </row>
    <row r="2288" spans="2:17" x14ac:dyDescent="0.25">
      <c r="B2288" t="e">
        <f>#REF!/25.4</f>
        <v>#REF!</v>
      </c>
      <c r="F2288" s="1">
        <v>43339</v>
      </c>
      <c r="G2288" s="2">
        <v>0.58333333333333337</v>
      </c>
      <c r="H2288">
        <v>1.3899999999999996E-2</v>
      </c>
      <c r="I2288">
        <v>0</v>
      </c>
      <c r="J2288">
        <v>0</v>
      </c>
      <c r="K2288">
        <v>0</v>
      </c>
      <c r="L2288">
        <v>0</v>
      </c>
      <c r="M2288">
        <v>0</v>
      </c>
      <c r="N2288">
        <v>0</v>
      </c>
      <c r="O2288">
        <v>4.0999999999999925E-3</v>
      </c>
      <c r="P2288">
        <v>0</v>
      </c>
      <c r="Q2288">
        <v>0.11700000000000002</v>
      </c>
    </row>
    <row r="2289" spans="2:17" x14ac:dyDescent="0.25">
      <c r="B2289" t="e">
        <f>#REF!/25.4</f>
        <v>#REF!</v>
      </c>
      <c r="F2289" s="1">
        <v>43339</v>
      </c>
      <c r="G2289" s="2">
        <v>0.625</v>
      </c>
      <c r="H2289">
        <v>1.5399999999999997E-2</v>
      </c>
      <c r="I2289">
        <v>0</v>
      </c>
      <c r="J2289">
        <v>0</v>
      </c>
      <c r="K2289">
        <v>0</v>
      </c>
      <c r="L2289">
        <v>0</v>
      </c>
      <c r="M2289">
        <v>0</v>
      </c>
      <c r="N2289">
        <v>0</v>
      </c>
      <c r="O2289">
        <v>4.2999999999999983E-3</v>
      </c>
      <c r="P2289">
        <v>0</v>
      </c>
      <c r="Q2289">
        <v>0.1157</v>
      </c>
    </row>
    <row r="2290" spans="2:17" x14ac:dyDescent="0.25">
      <c r="B2290" t="e">
        <f>#REF!/25.4</f>
        <v>#REF!</v>
      </c>
      <c r="F2290" s="1">
        <v>43339</v>
      </c>
      <c r="G2290" s="2">
        <v>0.66666666666666663</v>
      </c>
      <c r="H2290">
        <v>1.4800000000000008E-2</v>
      </c>
      <c r="I2290">
        <v>0</v>
      </c>
      <c r="J2290">
        <v>0</v>
      </c>
      <c r="K2290">
        <v>0</v>
      </c>
      <c r="L2290">
        <v>0</v>
      </c>
      <c r="M2290">
        <v>0</v>
      </c>
      <c r="N2290">
        <v>0</v>
      </c>
      <c r="O2290">
        <v>4.599999999999993E-3</v>
      </c>
      <c r="P2290">
        <v>0</v>
      </c>
      <c r="Q2290">
        <v>0.11400000000000002</v>
      </c>
    </row>
    <row r="2291" spans="2:17" x14ac:dyDescent="0.25">
      <c r="B2291" t="e">
        <f>#REF!/25.4</f>
        <v>#REF!</v>
      </c>
      <c r="F2291" s="1">
        <v>43339</v>
      </c>
      <c r="G2291" s="2">
        <v>0.70833333333333337</v>
      </c>
      <c r="H2291">
        <v>1.4699999999999991E-2</v>
      </c>
      <c r="I2291">
        <v>0</v>
      </c>
      <c r="J2291">
        <v>0</v>
      </c>
      <c r="K2291">
        <v>0</v>
      </c>
      <c r="L2291">
        <v>0</v>
      </c>
      <c r="M2291">
        <v>0</v>
      </c>
      <c r="N2291">
        <v>0</v>
      </c>
      <c r="O2291">
        <v>5.8999999999999886E-3</v>
      </c>
      <c r="P2291">
        <v>0</v>
      </c>
      <c r="Q2291">
        <v>0.11410000000000001</v>
      </c>
    </row>
    <row r="2292" spans="2:17" x14ac:dyDescent="0.25">
      <c r="B2292" t="e">
        <f>#REF!/25.4</f>
        <v>#REF!</v>
      </c>
      <c r="F2292" s="1">
        <v>43339</v>
      </c>
      <c r="G2292" s="2">
        <v>0.75</v>
      </c>
      <c r="H2292">
        <v>1.5600000000000003E-2</v>
      </c>
      <c r="I2292">
        <v>0</v>
      </c>
      <c r="J2292">
        <v>0</v>
      </c>
      <c r="K2292">
        <v>0</v>
      </c>
      <c r="L2292">
        <v>0</v>
      </c>
      <c r="M2292">
        <v>0</v>
      </c>
      <c r="N2292">
        <v>0</v>
      </c>
      <c r="O2292">
        <v>5.2999999999999992E-3</v>
      </c>
      <c r="P2292">
        <v>0</v>
      </c>
      <c r="Q2292">
        <v>0.11150000000000002</v>
      </c>
    </row>
    <row r="2293" spans="2:17" x14ac:dyDescent="0.25">
      <c r="B2293" t="e">
        <f>#REF!/25.4</f>
        <v>#REF!</v>
      </c>
      <c r="F2293" s="1">
        <v>43339</v>
      </c>
      <c r="G2293" s="2">
        <v>0.79166666666666663</v>
      </c>
      <c r="H2293">
        <v>1.3899999999999996E-2</v>
      </c>
      <c r="I2293">
        <v>0</v>
      </c>
      <c r="J2293">
        <v>0</v>
      </c>
      <c r="K2293">
        <v>0</v>
      </c>
      <c r="L2293">
        <v>0</v>
      </c>
      <c r="M2293">
        <v>0</v>
      </c>
      <c r="N2293">
        <v>0</v>
      </c>
      <c r="O2293">
        <v>4.4999999999999762E-3</v>
      </c>
      <c r="P2293">
        <v>0</v>
      </c>
      <c r="Q2293">
        <v>0.11020000000000002</v>
      </c>
    </row>
    <row r="2294" spans="2:17" x14ac:dyDescent="0.25">
      <c r="B2294" t="e">
        <f>#REF!/25.4</f>
        <v>#REF!</v>
      </c>
      <c r="F2294" s="1">
        <v>43339</v>
      </c>
      <c r="G2294" s="2">
        <v>0.83333333333333337</v>
      </c>
      <c r="H2294">
        <v>1.2999999999999984E-2</v>
      </c>
      <c r="I2294">
        <v>0</v>
      </c>
      <c r="J2294">
        <v>0</v>
      </c>
      <c r="K2294">
        <v>0</v>
      </c>
      <c r="L2294">
        <v>0</v>
      </c>
      <c r="M2294">
        <v>0</v>
      </c>
      <c r="N2294">
        <v>0</v>
      </c>
      <c r="O2294">
        <v>3.2999999999999974E-3</v>
      </c>
      <c r="P2294">
        <v>0</v>
      </c>
      <c r="Q2294">
        <v>0.1084</v>
      </c>
    </row>
    <row r="2295" spans="2:17" x14ac:dyDescent="0.25">
      <c r="B2295" t="e">
        <f>#REF!/25.4</f>
        <v>#REF!</v>
      </c>
      <c r="F2295" s="1">
        <v>43339</v>
      </c>
      <c r="G2295" s="2">
        <v>0.875</v>
      </c>
      <c r="H2295">
        <v>1.21E-2</v>
      </c>
      <c r="I2295">
        <v>0</v>
      </c>
      <c r="J2295">
        <v>0</v>
      </c>
      <c r="K2295">
        <v>0</v>
      </c>
      <c r="L2295">
        <v>0</v>
      </c>
      <c r="M2295">
        <v>0</v>
      </c>
      <c r="N2295">
        <v>0</v>
      </c>
      <c r="O2295">
        <v>2.7999999999999969E-3</v>
      </c>
      <c r="P2295">
        <v>0</v>
      </c>
      <c r="Q2295">
        <v>0.10630000000000001</v>
      </c>
    </row>
    <row r="2296" spans="2:17" x14ac:dyDescent="0.25">
      <c r="B2296" t="e">
        <f>#REF!/25.4</f>
        <v>#REF!</v>
      </c>
      <c r="F2296" s="1">
        <v>43339</v>
      </c>
      <c r="G2296" s="2">
        <v>0.91666666666666663</v>
      </c>
      <c r="H2296">
        <v>1.0999999999999982E-2</v>
      </c>
      <c r="I2296">
        <v>0</v>
      </c>
      <c r="J2296">
        <v>0</v>
      </c>
      <c r="K2296">
        <v>0</v>
      </c>
      <c r="L2296">
        <v>0</v>
      </c>
      <c r="M2296">
        <v>0</v>
      </c>
      <c r="N2296">
        <v>0</v>
      </c>
      <c r="O2296">
        <v>2.0999999999999908E-3</v>
      </c>
      <c r="P2296">
        <v>0</v>
      </c>
      <c r="Q2296">
        <v>0.10570000000000002</v>
      </c>
    </row>
    <row r="2297" spans="2:17" x14ac:dyDescent="0.25">
      <c r="B2297" t="e">
        <f>#REF!/25.4</f>
        <v>#REF!</v>
      </c>
      <c r="F2297" s="1">
        <v>43339</v>
      </c>
      <c r="G2297" s="2">
        <v>0.95833333333333337</v>
      </c>
      <c r="H2297">
        <v>1.1099999999999999E-2</v>
      </c>
      <c r="I2297">
        <v>0</v>
      </c>
      <c r="J2297">
        <v>0</v>
      </c>
      <c r="K2297">
        <v>0</v>
      </c>
      <c r="L2297">
        <v>0</v>
      </c>
      <c r="M2297">
        <v>0</v>
      </c>
      <c r="N2297">
        <v>0</v>
      </c>
      <c r="O2297">
        <v>2.0999999999999908E-3</v>
      </c>
      <c r="P2297">
        <v>0</v>
      </c>
      <c r="Q2297">
        <v>0.1038</v>
      </c>
    </row>
    <row r="2298" spans="2:17" x14ac:dyDescent="0.25">
      <c r="B2298" t="e">
        <f>#REF!/25.4</f>
        <v>#REF!</v>
      </c>
      <c r="F2298" s="1">
        <v>43340</v>
      </c>
      <c r="G2298" s="2">
        <v>0</v>
      </c>
      <c r="H2298">
        <v>1.0099999999999998E-2</v>
      </c>
      <c r="I2298">
        <v>0</v>
      </c>
      <c r="J2298">
        <v>0</v>
      </c>
      <c r="K2298">
        <v>0</v>
      </c>
      <c r="L2298">
        <v>0</v>
      </c>
      <c r="M2298">
        <v>0</v>
      </c>
      <c r="N2298">
        <v>0</v>
      </c>
      <c r="O2298">
        <v>1.5999999999999903E-3</v>
      </c>
      <c r="P2298">
        <v>0</v>
      </c>
      <c r="Q2298">
        <v>0.10270000000000001</v>
      </c>
    </row>
    <row r="2299" spans="2:17" x14ac:dyDescent="0.25">
      <c r="B2299" t="e">
        <f>#REF!/25.4</f>
        <v>#REF!</v>
      </c>
      <c r="F2299" s="1">
        <v>43340</v>
      </c>
      <c r="G2299" s="2">
        <v>4.1666666666666664E-2</v>
      </c>
      <c r="H2299">
        <v>1.0099999999999998E-2</v>
      </c>
      <c r="I2299">
        <v>0</v>
      </c>
      <c r="J2299">
        <v>0</v>
      </c>
      <c r="K2299">
        <v>0</v>
      </c>
      <c r="L2299">
        <v>0</v>
      </c>
      <c r="M2299">
        <v>0</v>
      </c>
      <c r="N2299">
        <v>0</v>
      </c>
      <c r="O2299">
        <v>1.3999999999999846E-3</v>
      </c>
      <c r="P2299">
        <v>0</v>
      </c>
      <c r="Q2299">
        <v>0.10220000000000001</v>
      </c>
    </row>
    <row r="2300" spans="2:17" x14ac:dyDescent="0.25">
      <c r="B2300" t="e">
        <f>#REF!/25.4</f>
        <v>#REF!</v>
      </c>
      <c r="F2300" s="1">
        <v>43340</v>
      </c>
      <c r="G2300" s="2">
        <v>8.3333333333333329E-2</v>
      </c>
      <c r="H2300">
        <v>9.8000000000000032E-3</v>
      </c>
      <c r="I2300">
        <v>0</v>
      </c>
      <c r="J2300">
        <v>0</v>
      </c>
      <c r="K2300">
        <v>0</v>
      </c>
      <c r="L2300">
        <v>0</v>
      </c>
      <c r="M2300">
        <v>0</v>
      </c>
      <c r="N2300">
        <v>0</v>
      </c>
      <c r="O2300">
        <v>1.0999999999999899E-3</v>
      </c>
      <c r="P2300">
        <v>0</v>
      </c>
      <c r="Q2300">
        <v>0.10090000000000002</v>
      </c>
    </row>
    <row r="2301" spans="2:17" x14ac:dyDescent="0.25">
      <c r="B2301" t="e">
        <f>#REF!/25.4</f>
        <v>#REF!</v>
      </c>
      <c r="F2301" s="1">
        <v>43340</v>
      </c>
      <c r="G2301" s="2">
        <v>0.125</v>
      </c>
      <c r="H2301">
        <v>9.199999999999986E-3</v>
      </c>
      <c r="I2301">
        <v>0</v>
      </c>
      <c r="J2301">
        <v>0</v>
      </c>
      <c r="K2301">
        <v>0</v>
      </c>
      <c r="L2301">
        <v>0</v>
      </c>
      <c r="M2301">
        <v>0</v>
      </c>
      <c r="N2301">
        <v>0</v>
      </c>
      <c r="O2301">
        <v>6.9999999999997842E-4</v>
      </c>
      <c r="P2301">
        <v>0</v>
      </c>
      <c r="Q2301">
        <v>0.1</v>
      </c>
    </row>
    <row r="2302" spans="2:17" x14ac:dyDescent="0.25">
      <c r="B2302" t="e">
        <f>#REF!/25.4</f>
        <v>#REF!</v>
      </c>
      <c r="F2302" s="1">
        <v>43340</v>
      </c>
      <c r="G2302" s="2">
        <v>0.16666666666666666</v>
      </c>
      <c r="H2302">
        <v>9.3000000000000027E-3</v>
      </c>
      <c r="I2302">
        <v>0</v>
      </c>
      <c r="J2302">
        <v>0</v>
      </c>
      <c r="K2302">
        <v>0</v>
      </c>
      <c r="L2302">
        <v>0</v>
      </c>
      <c r="M2302">
        <v>0</v>
      </c>
      <c r="N2302">
        <v>0</v>
      </c>
      <c r="O2302">
        <v>0</v>
      </c>
      <c r="P2302">
        <v>0</v>
      </c>
      <c r="Q2302">
        <v>9.820000000000001E-2</v>
      </c>
    </row>
    <row r="2303" spans="2:17" x14ac:dyDescent="0.25">
      <c r="B2303" t="e">
        <f>#REF!/25.4</f>
        <v>#REF!</v>
      </c>
      <c r="F2303" s="1">
        <v>43340</v>
      </c>
      <c r="G2303" s="2">
        <v>0.20833333333333334</v>
      </c>
      <c r="H2303">
        <v>8.5000000000000075E-3</v>
      </c>
      <c r="I2303">
        <v>0</v>
      </c>
      <c r="J2303">
        <v>0</v>
      </c>
      <c r="K2303">
        <v>0</v>
      </c>
      <c r="L2303">
        <v>0</v>
      </c>
      <c r="M2303">
        <v>0</v>
      </c>
      <c r="N2303">
        <v>0</v>
      </c>
      <c r="O2303">
        <v>0</v>
      </c>
      <c r="P2303">
        <v>0</v>
      </c>
      <c r="Q2303">
        <v>9.7700000000000009E-2</v>
      </c>
    </row>
    <row r="2304" spans="2:17" x14ac:dyDescent="0.25">
      <c r="B2304" t="e">
        <f>#REF!/25.4</f>
        <v>#REF!</v>
      </c>
      <c r="F2304" s="1">
        <v>43340</v>
      </c>
      <c r="G2304" s="2">
        <v>0.25</v>
      </c>
      <c r="H2304">
        <v>8.1999999999999851E-3</v>
      </c>
      <c r="I2304">
        <v>0</v>
      </c>
      <c r="J2304">
        <v>0</v>
      </c>
      <c r="K2304">
        <v>0</v>
      </c>
      <c r="L2304">
        <v>0</v>
      </c>
      <c r="M2304">
        <v>0</v>
      </c>
      <c r="N2304">
        <v>0</v>
      </c>
      <c r="O2304">
        <v>0</v>
      </c>
      <c r="P2304">
        <v>0</v>
      </c>
      <c r="Q2304">
        <v>9.5700000000000007E-2</v>
      </c>
    </row>
    <row r="2305" spans="2:17" x14ac:dyDescent="0.25">
      <c r="B2305" t="e">
        <f>#REF!/25.4</f>
        <v>#REF!</v>
      </c>
      <c r="F2305" s="1">
        <v>43340</v>
      </c>
      <c r="G2305" s="2">
        <v>0.29166666666666669</v>
      </c>
      <c r="H2305">
        <v>7.0999999999999952E-3</v>
      </c>
      <c r="I2305">
        <v>0</v>
      </c>
      <c r="J2305">
        <v>0</v>
      </c>
      <c r="K2305">
        <v>0</v>
      </c>
      <c r="L2305">
        <v>0</v>
      </c>
      <c r="M2305">
        <v>0</v>
      </c>
      <c r="N2305">
        <v>0</v>
      </c>
      <c r="O2305">
        <v>0</v>
      </c>
      <c r="P2305">
        <v>0</v>
      </c>
      <c r="Q2305">
        <v>9.5700000000000007E-2</v>
      </c>
    </row>
    <row r="2306" spans="2:17" x14ac:dyDescent="0.25">
      <c r="B2306" t="e">
        <f>#REF!/25.4</f>
        <v>#REF!</v>
      </c>
      <c r="F2306" s="1">
        <v>43340</v>
      </c>
      <c r="G2306" s="2">
        <v>0.33333333333333331</v>
      </c>
      <c r="H2306">
        <v>7.8999999999999904E-3</v>
      </c>
      <c r="I2306">
        <v>0</v>
      </c>
      <c r="J2306">
        <v>0</v>
      </c>
      <c r="K2306">
        <v>0</v>
      </c>
      <c r="L2306">
        <v>0</v>
      </c>
      <c r="M2306">
        <v>0</v>
      </c>
      <c r="N2306">
        <v>0</v>
      </c>
      <c r="O2306">
        <v>0</v>
      </c>
      <c r="P2306">
        <v>0</v>
      </c>
      <c r="Q2306">
        <v>9.5900000000000013E-2</v>
      </c>
    </row>
    <row r="2307" spans="2:17" x14ac:dyDescent="0.25">
      <c r="B2307" t="e">
        <f>#REF!/25.4</f>
        <v>#REF!</v>
      </c>
      <c r="F2307" s="1">
        <v>43340</v>
      </c>
      <c r="G2307" s="2">
        <v>0.375</v>
      </c>
      <c r="H2307">
        <v>8.3999999999999908E-3</v>
      </c>
      <c r="I2307">
        <v>0</v>
      </c>
      <c r="J2307">
        <v>0</v>
      </c>
      <c r="K2307">
        <v>0</v>
      </c>
      <c r="L2307">
        <v>0</v>
      </c>
      <c r="M2307">
        <v>0</v>
      </c>
      <c r="N2307">
        <v>0</v>
      </c>
      <c r="O2307">
        <v>1.0999999999999899E-3</v>
      </c>
      <c r="P2307">
        <v>0</v>
      </c>
      <c r="Q2307">
        <v>9.6500000000000002E-2</v>
      </c>
    </row>
    <row r="2308" spans="2:17" x14ac:dyDescent="0.25">
      <c r="B2308" t="e">
        <f>#REF!/25.4</f>
        <v>#REF!</v>
      </c>
      <c r="F2308" s="1">
        <v>43340</v>
      </c>
      <c r="G2308" s="2">
        <v>0.41666666666666669</v>
      </c>
      <c r="H2308">
        <v>9.6999999999999864E-3</v>
      </c>
      <c r="I2308">
        <v>0</v>
      </c>
      <c r="J2308">
        <v>0</v>
      </c>
      <c r="K2308">
        <v>0</v>
      </c>
      <c r="L2308">
        <v>0</v>
      </c>
      <c r="M2308">
        <v>0</v>
      </c>
      <c r="N2308">
        <v>0</v>
      </c>
      <c r="O2308">
        <v>2.2999999999999965E-3</v>
      </c>
      <c r="P2308">
        <v>0</v>
      </c>
      <c r="Q2308">
        <v>9.6900000000000014E-2</v>
      </c>
    </row>
    <row r="2309" spans="2:17" x14ac:dyDescent="0.25">
      <c r="B2309" t="e">
        <f>#REF!/25.4</f>
        <v>#REF!</v>
      </c>
      <c r="F2309" s="1">
        <v>43340</v>
      </c>
      <c r="G2309" s="2">
        <v>0.45833333333333331</v>
      </c>
      <c r="H2309">
        <v>1.0800000000000004E-2</v>
      </c>
      <c r="I2309">
        <v>0</v>
      </c>
      <c r="J2309">
        <v>0</v>
      </c>
      <c r="K2309">
        <v>0</v>
      </c>
      <c r="L2309">
        <v>0</v>
      </c>
      <c r="M2309">
        <v>0</v>
      </c>
      <c r="N2309">
        <v>0</v>
      </c>
      <c r="O2309">
        <v>0</v>
      </c>
      <c r="P2309">
        <v>0</v>
      </c>
      <c r="Q2309">
        <v>9.5500000000000002E-2</v>
      </c>
    </row>
    <row r="2310" spans="2:17" x14ac:dyDescent="0.25">
      <c r="B2310" t="e">
        <f>#REF!/25.4</f>
        <v>#REF!</v>
      </c>
      <c r="F2310" s="1">
        <v>43340</v>
      </c>
      <c r="G2310" s="2">
        <v>0.5</v>
      </c>
      <c r="H2310">
        <v>9.5999999999999974E-3</v>
      </c>
      <c r="I2310">
        <v>0</v>
      </c>
      <c r="J2310">
        <v>0</v>
      </c>
      <c r="K2310">
        <v>0</v>
      </c>
      <c r="L2310">
        <v>0</v>
      </c>
      <c r="M2310">
        <v>0</v>
      </c>
      <c r="N2310">
        <v>0</v>
      </c>
      <c r="O2310">
        <v>9.9999999999997313E-4</v>
      </c>
      <c r="P2310">
        <v>0</v>
      </c>
      <c r="Q2310">
        <v>9.4200000000000006E-2</v>
      </c>
    </row>
    <row r="2311" spans="2:17" x14ac:dyDescent="0.25">
      <c r="B2311" t="e">
        <f>#REF!/25.4</f>
        <v>#REF!</v>
      </c>
      <c r="F2311" s="1">
        <v>43340</v>
      </c>
      <c r="G2311" s="2">
        <v>0.54166666666666663</v>
      </c>
      <c r="H2311">
        <v>9.199999999999986E-3</v>
      </c>
      <c r="I2311">
        <v>0</v>
      </c>
      <c r="J2311">
        <v>0</v>
      </c>
      <c r="K2311">
        <v>0</v>
      </c>
      <c r="L2311">
        <v>0</v>
      </c>
      <c r="M2311">
        <v>0</v>
      </c>
      <c r="N2311">
        <v>0</v>
      </c>
      <c r="O2311">
        <v>3.8999999999999868E-3</v>
      </c>
      <c r="P2311">
        <v>0</v>
      </c>
      <c r="Q2311">
        <v>9.4E-2</v>
      </c>
    </row>
    <row r="2312" spans="2:17" x14ac:dyDescent="0.25">
      <c r="B2312" t="e">
        <f>#REF!/25.4</f>
        <v>#REF!</v>
      </c>
      <c r="F2312" s="1">
        <v>43340</v>
      </c>
      <c r="G2312" s="2">
        <v>0.58333333333333337</v>
      </c>
      <c r="H2312">
        <v>9.3999999999999917E-3</v>
      </c>
      <c r="I2312">
        <v>0</v>
      </c>
      <c r="J2312">
        <v>0</v>
      </c>
      <c r="K2312">
        <v>0</v>
      </c>
      <c r="L2312">
        <v>0</v>
      </c>
      <c r="M2312">
        <v>0</v>
      </c>
      <c r="N2312">
        <v>0</v>
      </c>
      <c r="O2312">
        <v>0</v>
      </c>
      <c r="P2312">
        <v>0</v>
      </c>
      <c r="Q2312">
        <v>9.8900000000000016E-2</v>
      </c>
    </row>
    <row r="2313" spans="2:17" x14ac:dyDescent="0.25">
      <c r="B2313" t="e">
        <f>#REF!/25.4</f>
        <v>#REF!</v>
      </c>
      <c r="F2313" s="1">
        <v>43340</v>
      </c>
      <c r="G2313" s="2">
        <v>0.625</v>
      </c>
      <c r="H2313">
        <v>7.8000000000000014E-3</v>
      </c>
      <c r="I2313">
        <v>0</v>
      </c>
      <c r="J2313">
        <v>0</v>
      </c>
      <c r="K2313">
        <v>0</v>
      </c>
      <c r="L2313">
        <v>0</v>
      </c>
      <c r="M2313">
        <v>0</v>
      </c>
      <c r="N2313">
        <v>0</v>
      </c>
      <c r="O2313">
        <v>5.9999999999998943E-4</v>
      </c>
      <c r="P2313">
        <v>0</v>
      </c>
      <c r="Q2313">
        <v>0.1016</v>
      </c>
    </row>
    <row r="2314" spans="2:17" x14ac:dyDescent="0.25">
      <c r="B2314" t="e">
        <f>#REF!/25.4</f>
        <v>#REF!</v>
      </c>
      <c r="F2314" s="1">
        <v>43340</v>
      </c>
      <c r="G2314" s="2">
        <v>0.66666666666666663</v>
      </c>
      <c r="H2314">
        <v>7.5999999999999956E-3</v>
      </c>
      <c r="I2314">
        <v>0</v>
      </c>
      <c r="J2314">
        <v>0</v>
      </c>
      <c r="K2314">
        <v>0</v>
      </c>
      <c r="L2314">
        <v>0</v>
      </c>
      <c r="M2314">
        <v>0</v>
      </c>
      <c r="N2314">
        <v>0</v>
      </c>
      <c r="O2314">
        <v>2.4999999999999745E-3</v>
      </c>
      <c r="P2314">
        <v>0</v>
      </c>
      <c r="Q2314">
        <v>0.1053</v>
      </c>
    </row>
    <row r="2315" spans="2:17" x14ac:dyDescent="0.25">
      <c r="B2315" t="e">
        <f>#REF!/25.4</f>
        <v>#REF!</v>
      </c>
      <c r="F2315" s="1">
        <v>43340</v>
      </c>
      <c r="G2315" s="2">
        <v>0.70833333333333337</v>
      </c>
      <c r="H2315">
        <v>1.0999999999999982E-2</v>
      </c>
      <c r="I2315">
        <v>0</v>
      </c>
      <c r="J2315">
        <v>0</v>
      </c>
      <c r="K2315">
        <v>0</v>
      </c>
      <c r="L2315">
        <v>0</v>
      </c>
      <c r="M2315">
        <v>0</v>
      </c>
      <c r="N2315">
        <v>0</v>
      </c>
      <c r="O2315">
        <v>8.5799999999999987E-2</v>
      </c>
      <c r="P2315">
        <v>6.9599999999999995E-2</v>
      </c>
      <c r="Q2315">
        <v>0.1666</v>
      </c>
    </row>
    <row r="2316" spans="2:17" x14ac:dyDescent="0.25">
      <c r="B2316" t="e">
        <f>#REF!/25.4</f>
        <v>#REF!</v>
      </c>
      <c r="F2316" s="1">
        <v>43340</v>
      </c>
      <c r="G2316" s="2">
        <v>0.75</v>
      </c>
      <c r="H2316">
        <v>3.0499999999999999E-2</v>
      </c>
      <c r="I2316">
        <v>0</v>
      </c>
      <c r="J2316">
        <v>0</v>
      </c>
      <c r="K2316">
        <v>0</v>
      </c>
      <c r="L2316">
        <v>0</v>
      </c>
      <c r="M2316">
        <v>0</v>
      </c>
      <c r="N2316">
        <v>0</v>
      </c>
      <c r="O2316">
        <v>0.10059999999999999</v>
      </c>
      <c r="P2316">
        <v>4.9000000000000016E-2</v>
      </c>
      <c r="Q2316">
        <v>0.16790000000000002</v>
      </c>
    </row>
    <row r="2317" spans="2:17" x14ac:dyDescent="0.25">
      <c r="B2317" t="e">
        <f>#REF!/25.4</f>
        <v>#REF!</v>
      </c>
      <c r="F2317" s="1">
        <v>43340</v>
      </c>
      <c r="G2317" s="2">
        <v>0.79166666666666663</v>
      </c>
      <c r="H2317">
        <v>5.4799999999999988E-2</v>
      </c>
      <c r="I2317">
        <v>0</v>
      </c>
      <c r="J2317">
        <v>0</v>
      </c>
      <c r="K2317">
        <v>0</v>
      </c>
      <c r="L2317">
        <v>0</v>
      </c>
      <c r="M2317">
        <v>0</v>
      </c>
      <c r="N2317">
        <v>0</v>
      </c>
      <c r="O2317">
        <v>9.5599999999999991E-2</v>
      </c>
      <c r="P2317">
        <v>2.7099999999999999E-2</v>
      </c>
      <c r="Q2317">
        <v>0.1671</v>
      </c>
    </row>
    <row r="2318" spans="2:17" x14ac:dyDescent="0.25">
      <c r="B2318" t="e">
        <f>#REF!/25.4</f>
        <v>#REF!</v>
      </c>
      <c r="F2318" s="1">
        <v>43340</v>
      </c>
      <c r="G2318" s="2">
        <v>0.83333333333333337</v>
      </c>
      <c r="H2318">
        <v>5.149999999999999E-2</v>
      </c>
      <c r="I2318">
        <v>0</v>
      </c>
      <c r="J2318">
        <v>0</v>
      </c>
      <c r="K2318">
        <v>0</v>
      </c>
      <c r="L2318">
        <v>0</v>
      </c>
      <c r="M2318">
        <v>0</v>
      </c>
      <c r="N2318">
        <v>0</v>
      </c>
      <c r="O2318">
        <v>9.4E-2</v>
      </c>
      <c r="P2318">
        <v>1.1400000000000007E-2</v>
      </c>
      <c r="Q2318">
        <v>0.1676</v>
      </c>
    </row>
    <row r="2319" spans="2:17" x14ac:dyDescent="0.25">
      <c r="B2319" t="e">
        <f>#REF!/25.4</f>
        <v>#REF!</v>
      </c>
      <c r="F2319" s="1">
        <v>43340</v>
      </c>
      <c r="G2319" s="2">
        <v>0.875</v>
      </c>
      <c r="H2319">
        <v>5.1999999999999991E-2</v>
      </c>
      <c r="I2319">
        <v>0</v>
      </c>
      <c r="J2319">
        <v>0</v>
      </c>
      <c r="K2319">
        <v>0</v>
      </c>
      <c r="L2319">
        <v>0</v>
      </c>
      <c r="M2319">
        <v>0</v>
      </c>
      <c r="N2319">
        <v>2.0000000000000018E-3</v>
      </c>
      <c r="O2319">
        <v>9.2799999999999994E-2</v>
      </c>
      <c r="P2319">
        <v>0</v>
      </c>
      <c r="Q2319">
        <v>0.16590000000000002</v>
      </c>
    </row>
    <row r="2320" spans="2:17" x14ac:dyDescent="0.25">
      <c r="B2320" t="e">
        <f>#REF!/25.4</f>
        <v>#REF!</v>
      </c>
      <c r="F2320" s="1">
        <v>43340</v>
      </c>
      <c r="G2320" s="2">
        <v>0.91666666666666663</v>
      </c>
      <c r="H2320">
        <v>5.1199999999999996E-2</v>
      </c>
      <c r="I2320">
        <v>0</v>
      </c>
      <c r="J2320">
        <v>0</v>
      </c>
      <c r="K2320">
        <v>0</v>
      </c>
      <c r="L2320">
        <v>0</v>
      </c>
      <c r="M2320">
        <v>0</v>
      </c>
      <c r="N2320">
        <v>1.2399999999999994E-2</v>
      </c>
      <c r="O2320">
        <v>9.3399999999999983E-2</v>
      </c>
      <c r="P2320">
        <v>0</v>
      </c>
      <c r="Q2320">
        <v>0.1651</v>
      </c>
    </row>
    <row r="2321" spans="2:17" x14ac:dyDescent="0.25">
      <c r="B2321" t="e">
        <f>#REF!/25.4</f>
        <v>#REF!</v>
      </c>
      <c r="F2321" s="1">
        <v>43340</v>
      </c>
      <c r="G2321" s="2">
        <v>0.95833333333333337</v>
      </c>
      <c r="H2321">
        <v>5.0100000000000006E-2</v>
      </c>
      <c r="I2321">
        <v>0</v>
      </c>
      <c r="J2321">
        <v>0</v>
      </c>
      <c r="K2321">
        <v>0</v>
      </c>
      <c r="L2321">
        <v>0</v>
      </c>
      <c r="M2321">
        <v>0</v>
      </c>
      <c r="N2321">
        <v>1.4500000000000013E-2</v>
      </c>
      <c r="O2321">
        <v>9.1099999999999987E-2</v>
      </c>
      <c r="P2321">
        <v>0</v>
      </c>
      <c r="Q2321">
        <v>0.16430000000000003</v>
      </c>
    </row>
    <row r="2322" spans="2:17" x14ac:dyDescent="0.25">
      <c r="B2322" t="e">
        <f>#REF!/25.4</f>
        <v>#REF!</v>
      </c>
      <c r="F2322" s="1">
        <v>43341</v>
      </c>
      <c r="G2322" s="2">
        <v>0</v>
      </c>
      <c r="H2322">
        <v>4.9699999999999994E-2</v>
      </c>
      <c r="I2322">
        <v>0</v>
      </c>
      <c r="J2322">
        <v>0</v>
      </c>
      <c r="K2322">
        <v>0</v>
      </c>
      <c r="L2322">
        <v>0</v>
      </c>
      <c r="M2322">
        <v>0</v>
      </c>
      <c r="N2322">
        <v>1.5000000000000013E-2</v>
      </c>
      <c r="O2322">
        <v>9.0599999999999986E-2</v>
      </c>
      <c r="P2322">
        <v>0</v>
      </c>
      <c r="Q2322">
        <v>0.16300000000000001</v>
      </c>
    </row>
    <row r="2323" spans="2:17" x14ac:dyDescent="0.25">
      <c r="B2323" t="e">
        <f>#REF!/25.4</f>
        <v>#REF!</v>
      </c>
      <c r="F2323" s="1">
        <v>43341</v>
      </c>
      <c r="G2323" s="2">
        <v>4.1666666666666664E-2</v>
      </c>
      <c r="H2323">
        <v>4.7999999999999987E-2</v>
      </c>
      <c r="I2323">
        <v>0</v>
      </c>
      <c r="J2323">
        <v>0</v>
      </c>
      <c r="K2323">
        <v>0</v>
      </c>
      <c r="L2323">
        <v>0</v>
      </c>
      <c r="M2323">
        <v>0</v>
      </c>
      <c r="N2323">
        <v>6.9000000000000172E-3</v>
      </c>
      <c r="O2323">
        <v>8.9099999999999985E-2</v>
      </c>
      <c r="P2323">
        <v>0</v>
      </c>
      <c r="Q2323">
        <v>0.1628</v>
      </c>
    </row>
    <row r="2324" spans="2:17" x14ac:dyDescent="0.25">
      <c r="B2324" t="e">
        <f>#REF!/25.4</f>
        <v>#REF!</v>
      </c>
      <c r="F2324" s="1">
        <v>43341</v>
      </c>
      <c r="G2324" s="2">
        <v>8.3333333333333329E-2</v>
      </c>
      <c r="H2324">
        <v>4.8100000000000004E-2</v>
      </c>
      <c r="I2324">
        <v>0</v>
      </c>
      <c r="J2324">
        <v>0</v>
      </c>
      <c r="K2324">
        <v>0</v>
      </c>
      <c r="L2324">
        <v>0</v>
      </c>
      <c r="M2324">
        <v>0</v>
      </c>
      <c r="N2324">
        <v>0</v>
      </c>
      <c r="O2324">
        <v>8.8199999999999973E-2</v>
      </c>
      <c r="P2324">
        <v>0</v>
      </c>
      <c r="Q2324">
        <v>0.16200000000000001</v>
      </c>
    </row>
    <row r="2325" spans="2:17" x14ac:dyDescent="0.25">
      <c r="B2325" t="e">
        <f>#REF!/25.4</f>
        <v>#REF!</v>
      </c>
      <c r="F2325" s="1">
        <v>43341</v>
      </c>
      <c r="G2325" s="2">
        <v>0.125</v>
      </c>
      <c r="H2325">
        <v>4.6999999999999986E-2</v>
      </c>
      <c r="I2325">
        <v>0</v>
      </c>
      <c r="J2325">
        <v>0</v>
      </c>
      <c r="K2325">
        <v>0</v>
      </c>
      <c r="L2325">
        <v>0</v>
      </c>
      <c r="M2325">
        <v>0</v>
      </c>
      <c r="N2325">
        <v>0</v>
      </c>
      <c r="O2325">
        <v>8.7599999999999983E-2</v>
      </c>
      <c r="P2325">
        <v>0</v>
      </c>
      <c r="Q2325">
        <v>0.1613</v>
      </c>
    </row>
    <row r="2326" spans="2:17" x14ac:dyDescent="0.25">
      <c r="B2326" t="e">
        <f>#REF!/25.4</f>
        <v>#REF!</v>
      </c>
      <c r="F2326" s="1">
        <v>43341</v>
      </c>
      <c r="G2326" s="2">
        <v>0.16666666666666666</v>
      </c>
      <c r="H2326">
        <v>4.6399999999999997E-2</v>
      </c>
      <c r="I2326">
        <v>0</v>
      </c>
      <c r="J2326">
        <v>0</v>
      </c>
      <c r="K2326">
        <v>0</v>
      </c>
      <c r="L2326">
        <v>0</v>
      </c>
      <c r="M2326">
        <v>0</v>
      </c>
      <c r="N2326">
        <v>0</v>
      </c>
      <c r="O2326">
        <v>8.5699999999999998E-2</v>
      </c>
      <c r="P2326">
        <v>0</v>
      </c>
      <c r="Q2326">
        <v>0.16109999999999999</v>
      </c>
    </row>
    <row r="2327" spans="2:17" x14ac:dyDescent="0.25">
      <c r="B2327" t="e">
        <f>#REF!/25.4</f>
        <v>#REF!</v>
      </c>
      <c r="F2327" s="1">
        <v>43341</v>
      </c>
      <c r="G2327" s="2">
        <v>0.20833333333333334</v>
      </c>
      <c r="H2327">
        <v>4.5800000000000007E-2</v>
      </c>
      <c r="I2327">
        <v>0</v>
      </c>
      <c r="J2327">
        <v>0</v>
      </c>
      <c r="K2327">
        <v>0</v>
      </c>
      <c r="L2327">
        <v>0</v>
      </c>
      <c r="M2327">
        <v>0</v>
      </c>
      <c r="N2327">
        <v>0</v>
      </c>
      <c r="O2327">
        <v>8.409999999999998E-2</v>
      </c>
      <c r="P2327">
        <v>0</v>
      </c>
      <c r="Q2327">
        <v>0.16</v>
      </c>
    </row>
    <row r="2328" spans="2:17" x14ac:dyDescent="0.25">
      <c r="B2328" t="e">
        <f>#REF!/25.4</f>
        <v>#REF!</v>
      </c>
      <c r="F2328" s="1">
        <v>43341</v>
      </c>
      <c r="G2328" s="2">
        <v>0.25</v>
      </c>
      <c r="H2328">
        <v>4.5899999999999996E-2</v>
      </c>
      <c r="I2328">
        <v>0</v>
      </c>
      <c r="J2328">
        <v>0</v>
      </c>
      <c r="K2328">
        <v>0</v>
      </c>
      <c r="L2328">
        <v>0</v>
      </c>
      <c r="M2328">
        <v>0</v>
      </c>
      <c r="N2328">
        <v>0</v>
      </c>
      <c r="O2328">
        <v>8.2699999999999996E-2</v>
      </c>
      <c r="P2328">
        <v>0</v>
      </c>
      <c r="Q2328">
        <v>0.15890000000000001</v>
      </c>
    </row>
    <row r="2329" spans="2:17" x14ac:dyDescent="0.25">
      <c r="B2329" t="e">
        <f>#REF!/25.4</f>
        <v>#REF!</v>
      </c>
      <c r="F2329" s="1">
        <v>43341</v>
      </c>
      <c r="G2329" s="2">
        <v>0.29166666666666669</v>
      </c>
      <c r="H2329">
        <v>4.5499999999999985E-2</v>
      </c>
      <c r="I2329">
        <v>0</v>
      </c>
      <c r="J2329">
        <v>0</v>
      </c>
      <c r="K2329">
        <v>0</v>
      </c>
      <c r="L2329">
        <v>0</v>
      </c>
      <c r="M2329">
        <v>0</v>
      </c>
      <c r="N2329">
        <v>0</v>
      </c>
      <c r="O2329">
        <v>8.2199999999999995E-2</v>
      </c>
      <c r="P2329">
        <v>0</v>
      </c>
      <c r="Q2329">
        <v>0.1598</v>
      </c>
    </row>
    <row r="2330" spans="2:17" x14ac:dyDescent="0.25">
      <c r="B2330" t="e">
        <f>#REF!/25.4</f>
        <v>#REF!</v>
      </c>
      <c r="F2330" s="1">
        <v>43341</v>
      </c>
      <c r="G2330" s="2">
        <v>0.33333333333333331</v>
      </c>
      <c r="H2330">
        <v>4.4800000000000006E-2</v>
      </c>
      <c r="I2330">
        <v>0</v>
      </c>
      <c r="J2330">
        <v>0</v>
      </c>
      <c r="K2330">
        <v>0</v>
      </c>
      <c r="L2330">
        <v>0</v>
      </c>
      <c r="M2330">
        <v>0</v>
      </c>
      <c r="N2330">
        <v>0</v>
      </c>
      <c r="O2330">
        <v>8.1799999999999984E-2</v>
      </c>
      <c r="P2330">
        <v>0</v>
      </c>
      <c r="Q2330">
        <v>0.1585</v>
      </c>
    </row>
    <row r="2331" spans="2:17" x14ac:dyDescent="0.25">
      <c r="B2331" t="e">
        <f>#REF!/25.4</f>
        <v>#REF!</v>
      </c>
      <c r="F2331" s="1">
        <v>43341</v>
      </c>
      <c r="G2331" s="2">
        <v>0.375</v>
      </c>
      <c r="H2331">
        <v>4.5699999999999991E-2</v>
      </c>
      <c r="I2331">
        <v>0</v>
      </c>
      <c r="J2331">
        <v>0</v>
      </c>
      <c r="K2331">
        <v>0</v>
      </c>
      <c r="L2331">
        <v>0</v>
      </c>
      <c r="M2331">
        <v>0</v>
      </c>
      <c r="N2331">
        <v>0</v>
      </c>
      <c r="O2331">
        <v>8.14E-2</v>
      </c>
      <c r="P2331">
        <v>0</v>
      </c>
      <c r="Q2331">
        <v>0.1588</v>
      </c>
    </row>
    <row r="2332" spans="2:17" x14ac:dyDescent="0.25">
      <c r="B2332" t="e">
        <f>#REF!/25.4</f>
        <v>#REF!</v>
      </c>
      <c r="F2332" s="1">
        <v>43341</v>
      </c>
      <c r="G2332" s="2">
        <v>0.41666666666666669</v>
      </c>
      <c r="H2332">
        <v>4.5800000000000007E-2</v>
      </c>
      <c r="I2332">
        <v>0</v>
      </c>
      <c r="J2332">
        <v>0</v>
      </c>
      <c r="K2332">
        <v>0</v>
      </c>
      <c r="L2332">
        <v>0</v>
      </c>
      <c r="M2332">
        <v>0</v>
      </c>
      <c r="N2332">
        <v>0</v>
      </c>
      <c r="O2332">
        <v>8.0499999999999988E-2</v>
      </c>
      <c r="P2332">
        <v>0</v>
      </c>
      <c r="Q2332">
        <v>0.15820000000000001</v>
      </c>
    </row>
    <row r="2333" spans="2:17" x14ac:dyDescent="0.25">
      <c r="B2333" t="e">
        <f>#REF!/25.4</f>
        <v>#REF!</v>
      </c>
      <c r="F2333" s="1">
        <v>43341</v>
      </c>
      <c r="G2333" s="2">
        <v>0.45833333333333331</v>
      </c>
      <c r="H2333">
        <v>4.6600000000000003E-2</v>
      </c>
      <c r="I2333">
        <v>0</v>
      </c>
      <c r="J2333">
        <v>0</v>
      </c>
      <c r="K2333">
        <v>0</v>
      </c>
      <c r="L2333">
        <v>0</v>
      </c>
      <c r="M2333">
        <v>0</v>
      </c>
      <c r="N2333">
        <v>0</v>
      </c>
      <c r="O2333">
        <v>7.9799999999999982E-2</v>
      </c>
      <c r="P2333">
        <v>0</v>
      </c>
      <c r="Q2333">
        <v>0.15820000000000001</v>
      </c>
    </row>
    <row r="2334" spans="2:17" x14ac:dyDescent="0.25">
      <c r="B2334" t="e">
        <f>#REF!/25.4</f>
        <v>#REF!</v>
      </c>
      <c r="F2334" s="1">
        <v>43341</v>
      </c>
      <c r="G2334" s="2">
        <v>0.5</v>
      </c>
      <c r="H2334">
        <v>4.6499999999999986E-2</v>
      </c>
      <c r="I2334">
        <v>0</v>
      </c>
      <c r="J2334">
        <v>0</v>
      </c>
      <c r="K2334">
        <v>0</v>
      </c>
      <c r="L2334">
        <v>0</v>
      </c>
      <c r="M2334">
        <v>0</v>
      </c>
      <c r="N2334">
        <v>0</v>
      </c>
      <c r="O2334">
        <v>8.0299999999999983E-2</v>
      </c>
      <c r="P2334">
        <v>0</v>
      </c>
      <c r="Q2334">
        <v>0.15920000000000001</v>
      </c>
    </row>
    <row r="2335" spans="2:17" x14ac:dyDescent="0.25">
      <c r="B2335" t="e">
        <f>#REF!/25.4</f>
        <v>#REF!</v>
      </c>
      <c r="F2335" s="1">
        <v>43341</v>
      </c>
      <c r="G2335" s="2">
        <v>0.54166666666666663</v>
      </c>
      <c r="H2335">
        <v>4.6199999999999991E-2</v>
      </c>
      <c r="I2335">
        <v>0</v>
      </c>
      <c r="J2335">
        <v>0</v>
      </c>
      <c r="K2335">
        <v>0</v>
      </c>
      <c r="L2335">
        <v>0</v>
      </c>
      <c r="M2335">
        <v>0</v>
      </c>
      <c r="N2335">
        <v>0</v>
      </c>
      <c r="O2335">
        <v>7.8899999999999998E-2</v>
      </c>
      <c r="P2335">
        <v>0</v>
      </c>
      <c r="Q2335">
        <v>0.1573</v>
      </c>
    </row>
    <row r="2336" spans="2:17" x14ac:dyDescent="0.25">
      <c r="B2336" t="e">
        <f>#REF!/25.4</f>
        <v>#REF!</v>
      </c>
      <c r="F2336" s="1">
        <v>43341</v>
      </c>
      <c r="G2336" s="2">
        <v>0.58333333333333337</v>
      </c>
      <c r="H2336">
        <v>4.4300000000000006E-2</v>
      </c>
      <c r="I2336">
        <v>0</v>
      </c>
      <c r="J2336">
        <v>0</v>
      </c>
      <c r="K2336">
        <v>0</v>
      </c>
      <c r="L2336">
        <v>0</v>
      </c>
      <c r="M2336">
        <v>0</v>
      </c>
      <c r="N2336">
        <v>0</v>
      </c>
      <c r="O2336">
        <v>7.7499999999999986E-2</v>
      </c>
      <c r="P2336">
        <v>0</v>
      </c>
      <c r="Q2336">
        <v>0.1575</v>
      </c>
    </row>
    <row r="2337" spans="2:17" x14ac:dyDescent="0.25">
      <c r="B2337" t="e">
        <f>#REF!/25.4</f>
        <v>#REF!</v>
      </c>
      <c r="F2337" s="1">
        <v>43341</v>
      </c>
      <c r="G2337" s="2">
        <v>0.625</v>
      </c>
      <c r="H2337">
        <v>4.4300000000000006E-2</v>
      </c>
      <c r="I2337">
        <v>0</v>
      </c>
      <c r="J2337">
        <v>0</v>
      </c>
      <c r="K2337">
        <v>0</v>
      </c>
      <c r="L2337">
        <v>0</v>
      </c>
      <c r="M2337">
        <v>0</v>
      </c>
      <c r="N2337">
        <v>0</v>
      </c>
      <c r="O2337">
        <v>7.6899999999999996E-2</v>
      </c>
      <c r="P2337">
        <v>0</v>
      </c>
      <c r="Q2337">
        <v>0.15790000000000001</v>
      </c>
    </row>
    <row r="2338" spans="2:17" x14ac:dyDescent="0.25">
      <c r="B2338" t="e">
        <f>#REF!/25.4</f>
        <v>#REF!</v>
      </c>
      <c r="F2338" s="1">
        <v>43341</v>
      </c>
      <c r="G2338" s="2">
        <v>0.66666666666666663</v>
      </c>
      <c r="H2338">
        <v>4.36E-2</v>
      </c>
      <c r="I2338">
        <v>0</v>
      </c>
      <c r="J2338">
        <v>0</v>
      </c>
      <c r="K2338">
        <v>0</v>
      </c>
      <c r="L2338">
        <v>0</v>
      </c>
      <c r="M2338">
        <v>0</v>
      </c>
      <c r="N2338">
        <v>0</v>
      </c>
      <c r="O2338">
        <v>7.569999999999999E-2</v>
      </c>
      <c r="P2338">
        <v>0</v>
      </c>
      <c r="Q2338">
        <v>0.15820000000000001</v>
      </c>
    </row>
    <row r="2339" spans="2:17" x14ac:dyDescent="0.25">
      <c r="B2339" t="e">
        <f>#REF!/25.4</f>
        <v>#REF!</v>
      </c>
      <c r="F2339" s="1">
        <v>43341</v>
      </c>
      <c r="G2339" s="2">
        <v>0.70833333333333337</v>
      </c>
      <c r="H2339">
        <v>4.2599999999999999E-2</v>
      </c>
      <c r="I2339">
        <v>0</v>
      </c>
      <c r="J2339">
        <v>0</v>
      </c>
      <c r="K2339">
        <v>0</v>
      </c>
      <c r="L2339">
        <v>0</v>
      </c>
      <c r="M2339">
        <v>0</v>
      </c>
      <c r="N2339">
        <v>0</v>
      </c>
      <c r="O2339">
        <v>7.3099999999999998E-2</v>
      </c>
      <c r="P2339">
        <v>0</v>
      </c>
      <c r="Q2339">
        <v>0.1575</v>
      </c>
    </row>
    <row r="2340" spans="2:17" x14ac:dyDescent="0.25">
      <c r="B2340" t="e">
        <f>#REF!/25.4</f>
        <v>#REF!</v>
      </c>
      <c r="F2340" s="1">
        <v>43341</v>
      </c>
      <c r="G2340" s="2">
        <v>0.75</v>
      </c>
      <c r="H2340">
        <v>4.0800000000000003E-2</v>
      </c>
      <c r="I2340">
        <v>0</v>
      </c>
      <c r="J2340">
        <v>0</v>
      </c>
      <c r="K2340">
        <v>0</v>
      </c>
      <c r="L2340">
        <v>0</v>
      </c>
      <c r="M2340">
        <v>0</v>
      </c>
      <c r="N2340">
        <v>0</v>
      </c>
      <c r="O2340">
        <v>6.9799999999999973E-2</v>
      </c>
      <c r="P2340">
        <v>0</v>
      </c>
      <c r="Q2340">
        <v>0.15579999999999999</v>
      </c>
    </row>
    <row r="2341" spans="2:17" x14ac:dyDescent="0.25">
      <c r="B2341" t="e">
        <f>#REF!/25.4</f>
        <v>#REF!</v>
      </c>
      <c r="F2341" s="1">
        <v>43341</v>
      </c>
      <c r="G2341" s="2">
        <v>0.79166666666666663</v>
      </c>
      <c r="H2341">
        <v>3.8199999999999984E-2</v>
      </c>
      <c r="I2341">
        <v>0</v>
      </c>
      <c r="J2341">
        <v>0</v>
      </c>
      <c r="K2341">
        <v>0</v>
      </c>
      <c r="L2341">
        <v>0</v>
      </c>
      <c r="M2341">
        <v>0</v>
      </c>
      <c r="N2341">
        <v>0</v>
      </c>
      <c r="O2341">
        <v>6.6499999999999976E-2</v>
      </c>
      <c r="P2341">
        <v>0</v>
      </c>
      <c r="Q2341">
        <v>0.1542</v>
      </c>
    </row>
    <row r="2342" spans="2:17" x14ac:dyDescent="0.25">
      <c r="B2342" t="e">
        <f>#REF!/25.4</f>
        <v>#REF!</v>
      </c>
      <c r="F2342" s="1">
        <v>43341</v>
      </c>
      <c r="G2342" s="2">
        <v>0.83333333333333337</v>
      </c>
      <c r="H2342">
        <v>3.5299999999999998E-2</v>
      </c>
      <c r="I2342">
        <v>0</v>
      </c>
      <c r="J2342">
        <v>0</v>
      </c>
      <c r="K2342">
        <v>0</v>
      </c>
      <c r="L2342">
        <v>0</v>
      </c>
      <c r="M2342">
        <v>0</v>
      </c>
      <c r="N2342">
        <v>0</v>
      </c>
      <c r="O2342">
        <v>6.3699999999999979E-2</v>
      </c>
      <c r="P2342">
        <v>0</v>
      </c>
      <c r="Q2342">
        <v>0.15340000000000001</v>
      </c>
    </row>
    <row r="2343" spans="2:17" x14ac:dyDescent="0.25">
      <c r="B2343" t="e">
        <f>#REF!/25.4</f>
        <v>#REF!</v>
      </c>
      <c r="F2343" s="1">
        <v>43341</v>
      </c>
      <c r="G2343" s="2">
        <v>0.875</v>
      </c>
      <c r="H2343">
        <v>3.3799999999999997E-2</v>
      </c>
      <c r="I2343">
        <v>0</v>
      </c>
      <c r="J2343">
        <v>0</v>
      </c>
      <c r="K2343">
        <v>0</v>
      </c>
      <c r="L2343">
        <v>0</v>
      </c>
      <c r="M2343">
        <v>0</v>
      </c>
      <c r="N2343">
        <v>0</v>
      </c>
      <c r="O2343">
        <v>5.9299999999999992E-2</v>
      </c>
      <c r="P2343">
        <v>0</v>
      </c>
      <c r="Q2343">
        <v>0.1522</v>
      </c>
    </row>
    <row r="2344" spans="2:17" x14ac:dyDescent="0.25">
      <c r="B2344" t="e">
        <f>#REF!/25.4</f>
        <v>#REF!</v>
      </c>
      <c r="F2344" s="1">
        <v>43341</v>
      </c>
      <c r="G2344" s="2">
        <v>0.91666666666666663</v>
      </c>
      <c r="H2344">
        <v>3.259999999999999E-2</v>
      </c>
      <c r="I2344">
        <v>0</v>
      </c>
      <c r="J2344">
        <v>0</v>
      </c>
      <c r="K2344">
        <v>0</v>
      </c>
      <c r="L2344">
        <v>0</v>
      </c>
      <c r="M2344">
        <v>0</v>
      </c>
      <c r="N2344">
        <v>0</v>
      </c>
      <c r="O2344">
        <v>5.7199999999999973E-2</v>
      </c>
      <c r="P2344">
        <v>0</v>
      </c>
      <c r="Q2344">
        <v>0.15049999999999999</v>
      </c>
    </row>
    <row r="2345" spans="2:17" x14ac:dyDescent="0.25">
      <c r="B2345" t="e">
        <f>#REF!/25.4</f>
        <v>#REF!</v>
      </c>
      <c r="F2345" s="1">
        <v>43341</v>
      </c>
      <c r="G2345" s="2">
        <v>0.95833333333333337</v>
      </c>
      <c r="H2345">
        <v>3.2200000000000006E-2</v>
      </c>
      <c r="I2345">
        <v>0</v>
      </c>
      <c r="J2345">
        <v>0</v>
      </c>
      <c r="K2345">
        <v>0</v>
      </c>
      <c r="L2345">
        <v>0</v>
      </c>
      <c r="M2345">
        <v>0</v>
      </c>
      <c r="N2345">
        <v>0</v>
      </c>
      <c r="O2345">
        <v>5.4199999999999998E-2</v>
      </c>
      <c r="P2345">
        <v>0</v>
      </c>
      <c r="Q2345">
        <v>0.1492</v>
      </c>
    </row>
    <row r="2346" spans="2:17" x14ac:dyDescent="0.25">
      <c r="B2346" t="e">
        <f>#REF!/25.4</f>
        <v>#REF!</v>
      </c>
      <c r="F2346" s="1">
        <v>43342</v>
      </c>
      <c r="G2346" s="2">
        <v>0</v>
      </c>
      <c r="H2346">
        <v>3.0899999999999983E-2</v>
      </c>
      <c r="I2346">
        <v>0</v>
      </c>
      <c r="J2346">
        <v>0</v>
      </c>
      <c r="K2346">
        <v>0</v>
      </c>
      <c r="L2346">
        <v>0</v>
      </c>
      <c r="M2346">
        <v>0</v>
      </c>
      <c r="N2346">
        <v>0</v>
      </c>
      <c r="O2346">
        <v>5.2699999999999997E-2</v>
      </c>
      <c r="P2346">
        <v>0</v>
      </c>
      <c r="Q2346">
        <v>0.1487</v>
      </c>
    </row>
    <row r="2347" spans="2:17" x14ac:dyDescent="0.25">
      <c r="B2347" t="e">
        <f>#REF!/25.4</f>
        <v>#REF!</v>
      </c>
      <c r="F2347" s="1">
        <v>43342</v>
      </c>
      <c r="G2347" s="2">
        <v>4.1666666666666664E-2</v>
      </c>
      <c r="H2347">
        <v>3.0700000000000005E-2</v>
      </c>
      <c r="I2347">
        <v>0</v>
      </c>
      <c r="J2347">
        <v>0</v>
      </c>
      <c r="K2347">
        <v>0</v>
      </c>
      <c r="L2347">
        <v>0</v>
      </c>
      <c r="M2347">
        <v>0</v>
      </c>
      <c r="N2347">
        <v>0</v>
      </c>
      <c r="O2347">
        <v>4.9399999999999999E-2</v>
      </c>
      <c r="P2347">
        <v>0</v>
      </c>
      <c r="Q2347">
        <v>0.14810000000000001</v>
      </c>
    </row>
    <row r="2348" spans="2:17" x14ac:dyDescent="0.25">
      <c r="B2348" t="e">
        <f>#REF!/25.4</f>
        <v>#REF!</v>
      </c>
      <c r="F2348" s="1">
        <v>43342</v>
      </c>
      <c r="G2348" s="2">
        <v>8.3333333333333329E-2</v>
      </c>
      <c r="H2348">
        <v>2.9899999999999982E-2</v>
      </c>
      <c r="I2348">
        <v>0</v>
      </c>
      <c r="J2348">
        <v>0</v>
      </c>
      <c r="K2348">
        <v>0</v>
      </c>
      <c r="L2348">
        <v>0</v>
      </c>
      <c r="M2348">
        <v>0</v>
      </c>
      <c r="N2348">
        <v>0</v>
      </c>
      <c r="O2348">
        <v>4.8299999999999982E-2</v>
      </c>
      <c r="P2348">
        <v>0</v>
      </c>
      <c r="Q2348">
        <v>0.1479</v>
      </c>
    </row>
    <row r="2349" spans="2:17" x14ac:dyDescent="0.25">
      <c r="B2349" t="e">
        <f>#REF!/25.4</f>
        <v>#REF!</v>
      </c>
      <c r="F2349" s="1">
        <v>43342</v>
      </c>
      <c r="G2349" s="2">
        <v>0.125</v>
      </c>
      <c r="H2349">
        <v>3.0099999999999988E-2</v>
      </c>
      <c r="I2349">
        <v>0</v>
      </c>
      <c r="J2349">
        <v>0</v>
      </c>
      <c r="K2349">
        <v>0</v>
      </c>
      <c r="L2349">
        <v>0</v>
      </c>
      <c r="M2349">
        <v>0</v>
      </c>
      <c r="N2349">
        <v>0</v>
      </c>
      <c r="O2349">
        <v>4.5399999999999996E-2</v>
      </c>
      <c r="P2349">
        <v>0</v>
      </c>
      <c r="Q2349">
        <v>0.14650000000000002</v>
      </c>
    </row>
    <row r="2350" spans="2:17" x14ac:dyDescent="0.25">
      <c r="B2350" t="e">
        <f>#REF!/25.4</f>
        <v>#REF!</v>
      </c>
      <c r="F2350" s="1">
        <v>43342</v>
      </c>
      <c r="G2350" s="2">
        <v>0.16666666666666666</v>
      </c>
      <c r="H2350">
        <v>2.8599999999999987E-2</v>
      </c>
      <c r="I2350">
        <v>0</v>
      </c>
      <c r="J2350">
        <v>0</v>
      </c>
      <c r="K2350">
        <v>0</v>
      </c>
      <c r="L2350">
        <v>0</v>
      </c>
      <c r="M2350">
        <v>0</v>
      </c>
      <c r="N2350">
        <v>0</v>
      </c>
      <c r="O2350">
        <v>4.4199999999999989E-2</v>
      </c>
      <c r="P2350">
        <v>0</v>
      </c>
      <c r="Q2350">
        <v>0.14650000000000002</v>
      </c>
    </row>
    <row r="2351" spans="2:17" x14ac:dyDescent="0.25">
      <c r="B2351" t="e">
        <f>#REF!/25.4</f>
        <v>#REF!</v>
      </c>
      <c r="F2351" s="1">
        <v>43342</v>
      </c>
      <c r="G2351" s="2">
        <v>0.20833333333333334</v>
      </c>
      <c r="H2351">
        <v>2.8299999999999992E-2</v>
      </c>
      <c r="I2351">
        <v>0</v>
      </c>
      <c r="J2351">
        <v>0</v>
      </c>
      <c r="K2351">
        <v>0</v>
      </c>
      <c r="L2351">
        <v>0</v>
      </c>
      <c r="M2351">
        <v>0</v>
      </c>
      <c r="N2351">
        <v>0</v>
      </c>
      <c r="O2351">
        <v>4.2299999999999977E-2</v>
      </c>
      <c r="P2351">
        <v>0</v>
      </c>
      <c r="Q2351">
        <v>0.14500000000000002</v>
      </c>
    </row>
    <row r="2352" spans="2:17" x14ac:dyDescent="0.25">
      <c r="B2352" t="e">
        <f>#REF!/25.4</f>
        <v>#REF!</v>
      </c>
      <c r="F2352" s="1">
        <v>43342</v>
      </c>
      <c r="G2352" s="2">
        <v>0.25</v>
      </c>
      <c r="H2352">
        <v>2.7599999999999986E-2</v>
      </c>
      <c r="I2352">
        <v>0</v>
      </c>
      <c r="J2352">
        <v>0</v>
      </c>
      <c r="K2352">
        <v>0</v>
      </c>
      <c r="L2352">
        <v>0</v>
      </c>
      <c r="M2352">
        <v>0</v>
      </c>
      <c r="N2352">
        <v>0</v>
      </c>
      <c r="O2352">
        <v>4.0099999999999997E-2</v>
      </c>
      <c r="P2352">
        <v>0</v>
      </c>
      <c r="Q2352">
        <v>0.1449</v>
      </c>
    </row>
    <row r="2353" spans="2:17" x14ac:dyDescent="0.25">
      <c r="B2353" t="e">
        <f>#REF!/25.4</f>
        <v>#REF!</v>
      </c>
      <c r="F2353" s="1">
        <v>43342</v>
      </c>
      <c r="G2353" s="2">
        <v>0.29166666666666669</v>
      </c>
      <c r="H2353">
        <v>2.629999999999999E-2</v>
      </c>
      <c r="I2353">
        <v>0</v>
      </c>
      <c r="J2353">
        <v>0</v>
      </c>
      <c r="K2353">
        <v>0</v>
      </c>
      <c r="L2353">
        <v>0</v>
      </c>
      <c r="M2353">
        <v>0</v>
      </c>
      <c r="N2353">
        <v>0</v>
      </c>
      <c r="O2353">
        <v>3.7599999999999995E-2</v>
      </c>
      <c r="P2353">
        <v>0</v>
      </c>
      <c r="Q2353">
        <v>0.14450000000000002</v>
      </c>
    </row>
    <row r="2354" spans="2:17" x14ac:dyDescent="0.25">
      <c r="B2354" t="e">
        <f>#REF!/25.4</f>
        <v>#REF!</v>
      </c>
      <c r="F2354" s="1">
        <v>43342</v>
      </c>
      <c r="G2354" s="2">
        <v>0.33333333333333331</v>
      </c>
      <c r="H2354">
        <v>2.5099999999999983E-2</v>
      </c>
      <c r="I2354">
        <v>0</v>
      </c>
      <c r="J2354">
        <v>0</v>
      </c>
      <c r="K2354">
        <v>0</v>
      </c>
      <c r="L2354">
        <v>0</v>
      </c>
      <c r="M2354">
        <v>0</v>
      </c>
      <c r="N2354">
        <v>0</v>
      </c>
      <c r="O2354">
        <v>3.5799999999999998E-2</v>
      </c>
      <c r="P2354">
        <v>0</v>
      </c>
      <c r="Q2354">
        <v>0.14500000000000002</v>
      </c>
    </row>
    <row r="2355" spans="2:17" x14ac:dyDescent="0.25">
      <c r="B2355" t="e">
        <f>#REF!/25.4</f>
        <v>#REF!</v>
      </c>
      <c r="F2355" s="1">
        <v>43342</v>
      </c>
      <c r="G2355" s="2">
        <v>0.375</v>
      </c>
      <c r="H2355">
        <v>2.4999999999999994E-2</v>
      </c>
      <c r="I2355">
        <v>0</v>
      </c>
      <c r="J2355">
        <v>0</v>
      </c>
      <c r="K2355">
        <v>0</v>
      </c>
      <c r="L2355">
        <v>0</v>
      </c>
      <c r="M2355">
        <v>0</v>
      </c>
      <c r="N2355">
        <v>0</v>
      </c>
      <c r="O2355">
        <v>3.4499999999999975E-2</v>
      </c>
      <c r="P2355">
        <v>0</v>
      </c>
      <c r="Q2355">
        <v>0.14550000000000002</v>
      </c>
    </row>
    <row r="2356" spans="2:17" x14ac:dyDescent="0.25">
      <c r="B2356" t="e">
        <f>#REF!/25.4</f>
        <v>#REF!</v>
      </c>
      <c r="F2356" s="1">
        <v>43342</v>
      </c>
      <c r="G2356" s="2">
        <v>0.41666666666666669</v>
      </c>
      <c r="H2356">
        <v>2.5299999999999989E-2</v>
      </c>
      <c r="I2356">
        <v>0</v>
      </c>
      <c r="J2356">
        <v>0</v>
      </c>
      <c r="K2356">
        <v>0</v>
      </c>
      <c r="L2356">
        <v>0</v>
      </c>
      <c r="M2356">
        <v>0</v>
      </c>
      <c r="N2356">
        <v>0</v>
      </c>
      <c r="O2356">
        <v>3.0499999999999999E-2</v>
      </c>
      <c r="P2356">
        <v>0</v>
      </c>
      <c r="Q2356">
        <v>0.14580000000000001</v>
      </c>
    </row>
    <row r="2357" spans="2:17" x14ac:dyDescent="0.25">
      <c r="B2357" t="e">
        <f>#REF!/25.4</f>
        <v>#REF!</v>
      </c>
      <c r="F2357" s="1">
        <v>43342</v>
      </c>
      <c r="G2357" s="2">
        <v>0.45833333333333331</v>
      </c>
      <c r="H2357">
        <v>2.1499999999999991E-2</v>
      </c>
      <c r="I2357">
        <v>0</v>
      </c>
      <c r="J2357">
        <v>0</v>
      </c>
      <c r="K2357">
        <v>0</v>
      </c>
      <c r="L2357">
        <v>0</v>
      </c>
      <c r="M2357">
        <v>0</v>
      </c>
      <c r="N2357">
        <v>0</v>
      </c>
      <c r="O2357">
        <v>2.4599999999999983E-2</v>
      </c>
      <c r="P2357">
        <v>0</v>
      </c>
      <c r="Q2357">
        <v>0.1474</v>
      </c>
    </row>
    <row r="2358" spans="2:17" x14ac:dyDescent="0.25">
      <c r="B2358" t="e">
        <f>#REF!/25.4</f>
        <v>#REF!</v>
      </c>
      <c r="F2358" s="1">
        <v>43342</v>
      </c>
      <c r="G2358" s="2">
        <v>0.5</v>
      </c>
      <c r="H2358">
        <v>1.5800000000000008E-2</v>
      </c>
      <c r="I2358">
        <v>0</v>
      </c>
      <c r="J2358">
        <v>0</v>
      </c>
      <c r="K2358">
        <v>0</v>
      </c>
      <c r="L2358">
        <v>0</v>
      </c>
      <c r="M2358">
        <v>0</v>
      </c>
      <c r="N2358">
        <v>0</v>
      </c>
      <c r="O2358">
        <v>1.3599999999999973E-2</v>
      </c>
      <c r="P2358">
        <v>0</v>
      </c>
      <c r="Q2358">
        <v>0.14510000000000001</v>
      </c>
    </row>
    <row r="2359" spans="2:17" x14ac:dyDescent="0.25">
      <c r="B2359" t="e">
        <f>#REF!/25.4</f>
        <v>#REF!</v>
      </c>
      <c r="F2359" s="1">
        <v>43342</v>
      </c>
      <c r="G2359" s="2">
        <v>0.54166666666666663</v>
      </c>
      <c r="H2359">
        <v>1.26E-2</v>
      </c>
      <c r="I2359">
        <v>0</v>
      </c>
      <c r="J2359">
        <v>0</v>
      </c>
      <c r="K2359">
        <v>0</v>
      </c>
      <c r="L2359">
        <v>0</v>
      </c>
      <c r="M2359">
        <v>0</v>
      </c>
      <c r="N2359">
        <v>0</v>
      </c>
      <c r="O2359">
        <v>4.8999999999999877E-3</v>
      </c>
      <c r="P2359">
        <v>0</v>
      </c>
      <c r="Q2359">
        <v>0.14480000000000001</v>
      </c>
    </row>
    <row r="2360" spans="2:17" x14ac:dyDescent="0.25">
      <c r="B2360" t="e">
        <f>#REF!/25.4</f>
        <v>#REF!</v>
      </c>
      <c r="F2360" s="1">
        <v>43342</v>
      </c>
      <c r="G2360" s="2">
        <v>0.58333333333333337</v>
      </c>
      <c r="H2360">
        <v>1.0199999999999987E-2</v>
      </c>
      <c r="I2360">
        <v>0</v>
      </c>
      <c r="J2360">
        <v>0</v>
      </c>
      <c r="K2360">
        <v>0</v>
      </c>
      <c r="L2360">
        <v>0</v>
      </c>
      <c r="M2360">
        <v>0</v>
      </c>
      <c r="N2360">
        <v>0</v>
      </c>
      <c r="O2360">
        <v>2.1999999999999797E-3</v>
      </c>
      <c r="P2360">
        <v>0</v>
      </c>
      <c r="Q2360">
        <v>0.1447</v>
      </c>
    </row>
    <row r="2361" spans="2:17" x14ac:dyDescent="0.25">
      <c r="B2361" t="e">
        <f>#REF!/25.4</f>
        <v>#REF!</v>
      </c>
      <c r="F2361" s="1">
        <v>43342</v>
      </c>
      <c r="G2361" s="2">
        <v>0.625</v>
      </c>
      <c r="H2361">
        <v>1.1099999999999999E-2</v>
      </c>
      <c r="I2361">
        <v>0</v>
      </c>
      <c r="J2361">
        <v>0</v>
      </c>
      <c r="K2361">
        <v>0</v>
      </c>
      <c r="L2361">
        <v>0</v>
      </c>
      <c r="M2361">
        <v>0</v>
      </c>
      <c r="N2361">
        <v>0</v>
      </c>
      <c r="O2361">
        <v>3.3999999999999864E-3</v>
      </c>
      <c r="P2361">
        <v>0</v>
      </c>
      <c r="Q2361">
        <v>0.1447</v>
      </c>
    </row>
    <row r="2362" spans="2:17" x14ac:dyDescent="0.25">
      <c r="B2362" t="e">
        <f>#REF!/25.4</f>
        <v>#REF!</v>
      </c>
      <c r="F2362" s="1">
        <v>43342</v>
      </c>
      <c r="G2362" s="2">
        <v>0.66666666666666663</v>
      </c>
      <c r="H2362">
        <v>1.0300000000000004E-2</v>
      </c>
      <c r="I2362">
        <v>0</v>
      </c>
      <c r="J2362">
        <v>0</v>
      </c>
      <c r="K2362">
        <v>0</v>
      </c>
      <c r="L2362">
        <v>0</v>
      </c>
      <c r="M2362">
        <v>0</v>
      </c>
      <c r="N2362">
        <v>0</v>
      </c>
      <c r="O2362">
        <v>2.9999999999999749E-3</v>
      </c>
      <c r="P2362">
        <v>0</v>
      </c>
      <c r="Q2362">
        <v>0.14410000000000001</v>
      </c>
    </row>
    <row r="2363" spans="2:17" x14ac:dyDescent="0.25">
      <c r="B2363" t="e">
        <f>#REF!/25.4</f>
        <v>#REF!</v>
      </c>
      <c r="F2363" s="1">
        <v>43342</v>
      </c>
      <c r="G2363" s="2">
        <v>0.70833333333333337</v>
      </c>
      <c r="H2363">
        <v>1.0599999999999998E-2</v>
      </c>
      <c r="I2363">
        <v>0</v>
      </c>
      <c r="J2363">
        <v>0</v>
      </c>
      <c r="K2363">
        <v>0</v>
      </c>
      <c r="L2363">
        <v>0</v>
      </c>
      <c r="M2363">
        <v>0</v>
      </c>
      <c r="N2363">
        <v>0</v>
      </c>
      <c r="O2363">
        <v>4.0999999999999925E-3</v>
      </c>
      <c r="P2363">
        <v>0</v>
      </c>
      <c r="Q2363">
        <v>0.14550000000000002</v>
      </c>
    </row>
    <row r="2364" spans="2:17" x14ac:dyDescent="0.25">
      <c r="B2364" t="e">
        <f>#REF!/25.4</f>
        <v>#REF!</v>
      </c>
      <c r="F2364" s="1">
        <v>43342</v>
      </c>
      <c r="G2364" s="2">
        <v>0.75</v>
      </c>
      <c r="H2364">
        <v>1.1599999999999999E-2</v>
      </c>
      <c r="I2364">
        <v>0</v>
      </c>
      <c r="J2364">
        <v>0</v>
      </c>
      <c r="K2364">
        <v>0</v>
      </c>
      <c r="L2364">
        <v>0</v>
      </c>
      <c r="M2364">
        <v>0</v>
      </c>
      <c r="N2364">
        <v>0</v>
      </c>
      <c r="O2364">
        <v>2.6999999999999802E-3</v>
      </c>
      <c r="P2364">
        <v>0</v>
      </c>
      <c r="Q2364">
        <v>0.14400000000000002</v>
      </c>
    </row>
    <row r="2365" spans="2:17" x14ac:dyDescent="0.25">
      <c r="B2365" t="e">
        <f>#REF!/25.4</f>
        <v>#REF!</v>
      </c>
      <c r="F2365" s="1">
        <v>43342</v>
      </c>
      <c r="G2365" s="2">
        <v>0.79166666666666663</v>
      </c>
      <c r="H2365">
        <v>1.0800000000000004E-2</v>
      </c>
      <c r="I2365">
        <v>0</v>
      </c>
      <c r="J2365">
        <v>0</v>
      </c>
      <c r="K2365">
        <v>0</v>
      </c>
      <c r="L2365">
        <v>0</v>
      </c>
      <c r="M2365">
        <v>0</v>
      </c>
      <c r="N2365">
        <v>0</v>
      </c>
      <c r="O2365">
        <v>2.9999999999999749E-3</v>
      </c>
      <c r="P2365">
        <v>0</v>
      </c>
      <c r="Q2365">
        <v>0.14280000000000001</v>
      </c>
    </row>
    <row r="2366" spans="2:17" x14ac:dyDescent="0.25">
      <c r="B2366" t="e">
        <f>#REF!/25.4</f>
        <v>#REF!</v>
      </c>
      <c r="F2366" s="1">
        <v>43342</v>
      </c>
      <c r="G2366" s="2">
        <v>0.83333333333333337</v>
      </c>
      <c r="H2366">
        <v>1.0399999999999993E-2</v>
      </c>
      <c r="I2366">
        <v>0</v>
      </c>
      <c r="J2366">
        <v>0</v>
      </c>
      <c r="K2366">
        <v>0</v>
      </c>
      <c r="L2366">
        <v>0</v>
      </c>
      <c r="M2366">
        <v>0</v>
      </c>
      <c r="N2366">
        <v>0</v>
      </c>
      <c r="O2366">
        <v>2.0999999999999908E-3</v>
      </c>
      <c r="P2366">
        <v>0</v>
      </c>
      <c r="Q2366">
        <v>0.14150000000000001</v>
      </c>
    </row>
    <row r="2367" spans="2:17" x14ac:dyDescent="0.25">
      <c r="B2367" t="e">
        <f>#REF!/25.4</f>
        <v>#REF!</v>
      </c>
      <c r="F2367" s="1">
        <v>43342</v>
      </c>
      <c r="G2367" s="2">
        <v>0.875</v>
      </c>
      <c r="H2367">
        <v>9.099999999999997E-3</v>
      </c>
      <c r="I2367">
        <v>0</v>
      </c>
      <c r="J2367">
        <v>0</v>
      </c>
      <c r="K2367">
        <v>0</v>
      </c>
      <c r="L2367">
        <v>0</v>
      </c>
      <c r="M2367">
        <v>0</v>
      </c>
      <c r="N2367">
        <v>0</v>
      </c>
      <c r="O2367">
        <v>1.4999999999999736E-3</v>
      </c>
      <c r="P2367">
        <v>0</v>
      </c>
      <c r="Q2367">
        <v>0.14100000000000001</v>
      </c>
    </row>
    <row r="2368" spans="2:17" x14ac:dyDescent="0.25">
      <c r="B2368" t="e">
        <f>#REF!/25.4</f>
        <v>#REF!</v>
      </c>
      <c r="F2368" s="1">
        <v>43342</v>
      </c>
      <c r="G2368" s="2">
        <v>0.91666666666666663</v>
      </c>
      <c r="H2368">
        <v>8.5000000000000075E-3</v>
      </c>
      <c r="I2368">
        <v>0</v>
      </c>
      <c r="J2368">
        <v>0</v>
      </c>
      <c r="K2368">
        <v>0</v>
      </c>
      <c r="L2368">
        <v>0</v>
      </c>
      <c r="M2368">
        <v>0</v>
      </c>
      <c r="N2368">
        <v>0</v>
      </c>
      <c r="O2368">
        <v>5.0000000000000044E-4</v>
      </c>
      <c r="P2368">
        <v>0</v>
      </c>
      <c r="Q2368">
        <v>0.13970000000000002</v>
      </c>
    </row>
    <row r="2369" spans="2:17" x14ac:dyDescent="0.25">
      <c r="B2369" t="e">
        <f>#REF!/25.4</f>
        <v>#REF!</v>
      </c>
      <c r="F2369" s="1">
        <v>43342</v>
      </c>
      <c r="G2369" s="2">
        <v>0.95833333333333337</v>
      </c>
      <c r="H2369">
        <v>8.1999999999999851E-3</v>
      </c>
      <c r="I2369">
        <v>0</v>
      </c>
      <c r="J2369">
        <v>0</v>
      </c>
      <c r="K2369">
        <v>0</v>
      </c>
      <c r="L2369">
        <v>0</v>
      </c>
      <c r="M2369">
        <v>0</v>
      </c>
      <c r="N2369">
        <v>0</v>
      </c>
      <c r="O2369">
        <v>5.0000000000000044E-4</v>
      </c>
      <c r="P2369">
        <v>0</v>
      </c>
      <c r="Q2369">
        <v>0.13900000000000001</v>
      </c>
    </row>
    <row r="2370" spans="2:17" x14ac:dyDescent="0.25">
      <c r="B2370" t="e">
        <f>#REF!/25.4</f>
        <v>#REF!</v>
      </c>
      <c r="F2370" s="1">
        <v>43343</v>
      </c>
      <c r="G2370" s="2">
        <v>0</v>
      </c>
      <c r="H2370">
        <v>7.8000000000000014E-3</v>
      </c>
      <c r="I2370">
        <v>0</v>
      </c>
      <c r="J2370">
        <v>0</v>
      </c>
      <c r="K2370">
        <v>0</v>
      </c>
      <c r="L2370">
        <v>0</v>
      </c>
      <c r="M2370">
        <v>0</v>
      </c>
      <c r="N2370">
        <v>0</v>
      </c>
      <c r="O2370">
        <v>6.9999999999997842E-4</v>
      </c>
      <c r="P2370">
        <v>0</v>
      </c>
      <c r="Q2370">
        <v>0.13820000000000002</v>
      </c>
    </row>
    <row r="2371" spans="2:17" x14ac:dyDescent="0.25">
      <c r="B2371" t="e">
        <f>#REF!/25.4</f>
        <v>#REF!</v>
      </c>
      <c r="F2371" s="1">
        <v>43343</v>
      </c>
      <c r="G2371" s="2">
        <v>4.1666666666666664E-2</v>
      </c>
      <c r="H2371">
        <v>8.1999999999999851E-3</v>
      </c>
      <c r="I2371">
        <v>0</v>
      </c>
      <c r="J2371">
        <v>0</v>
      </c>
      <c r="K2371">
        <v>0</v>
      </c>
      <c r="L2371">
        <v>0</v>
      </c>
      <c r="M2371">
        <v>0</v>
      </c>
      <c r="N2371">
        <v>0</v>
      </c>
      <c r="O2371">
        <v>0</v>
      </c>
      <c r="P2371">
        <v>0</v>
      </c>
      <c r="Q2371">
        <v>0.13789999999999999</v>
      </c>
    </row>
    <row r="2372" spans="2:17" x14ac:dyDescent="0.25">
      <c r="B2372" t="e">
        <f>#REF!/25.4</f>
        <v>#REF!</v>
      </c>
      <c r="F2372" s="1">
        <v>43343</v>
      </c>
      <c r="G2372" s="2">
        <v>8.3333333333333329E-2</v>
      </c>
      <c r="H2372">
        <v>7.5999999999999956E-3</v>
      </c>
      <c r="I2372">
        <v>0</v>
      </c>
      <c r="J2372">
        <v>0</v>
      </c>
      <c r="K2372">
        <v>0</v>
      </c>
      <c r="L2372">
        <v>0</v>
      </c>
      <c r="M2372">
        <v>0</v>
      </c>
      <c r="N2372">
        <v>0</v>
      </c>
      <c r="O2372">
        <v>0</v>
      </c>
      <c r="P2372">
        <v>0</v>
      </c>
      <c r="Q2372">
        <v>0.1376</v>
      </c>
    </row>
    <row r="2373" spans="2:17" x14ac:dyDescent="0.25">
      <c r="B2373" t="e">
        <f>#REF!/25.4</f>
        <v>#REF!</v>
      </c>
      <c r="F2373" s="1">
        <v>43343</v>
      </c>
      <c r="G2373" s="2">
        <v>0.125</v>
      </c>
      <c r="H2373">
        <v>7.3999999999999899E-3</v>
      </c>
      <c r="I2373">
        <v>0</v>
      </c>
      <c r="J2373">
        <v>0</v>
      </c>
      <c r="K2373">
        <v>0</v>
      </c>
      <c r="L2373">
        <v>0</v>
      </c>
      <c r="M2373">
        <v>0</v>
      </c>
      <c r="N2373">
        <v>0</v>
      </c>
      <c r="O2373">
        <v>0</v>
      </c>
      <c r="P2373">
        <v>0</v>
      </c>
      <c r="Q2373">
        <v>0.1368</v>
      </c>
    </row>
    <row r="2374" spans="2:17" x14ac:dyDescent="0.25">
      <c r="B2374" t="e">
        <f>#REF!/25.4</f>
        <v>#REF!</v>
      </c>
      <c r="F2374" s="1">
        <v>43343</v>
      </c>
      <c r="G2374" s="2">
        <v>0.16666666666666666</v>
      </c>
      <c r="H2374">
        <v>8.0000000000000071E-3</v>
      </c>
      <c r="I2374">
        <v>0</v>
      </c>
      <c r="J2374">
        <v>0</v>
      </c>
      <c r="K2374">
        <v>0</v>
      </c>
      <c r="L2374">
        <v>0</v>
      </c>
      <c r="M2374">
        <v>0</v>
      </c>
      <c r="N2374">
        <v>0</v>
      </c>
      <c r="O2374">
        <v>0</v>
      </c>
      <c r="P2374">
        <v>0</v>
      </c>
      <c r="Q2374">
        <v>0.1368</v>
      </c>
    </row>
    <row r="2375" spans="2:17" x14ac:dyDescent="0.25">
      <c r="B2375" t="e">
        <f>#REF!/25.4</f>
        <v>#REF!</v>
      </c>
      <c r="F2375" s="1">
        <v>43343</v>
      </c>
      <c r="G2375" s="2">
        <v>0.20833333333333334</v>
      </c>
      <c r="H2375">
        <v>7.8999999999999904E-3</v>
      </c>
      <c r="I2375">
        <v>0</v>
      </c>
      <c r="J2375">
        <v>0</v>
      </c>
      <c r="K2375">
        <v>0</v>
      </c>
      <c r="L2375">
        <v>0</v>
      </c>
      <c r="M2375">
        <v>0</v>
      </c>
      <c r="N2375">
        <v>0</v>
      </c>
      <c r="O2375">
        <v>1.1999999999999789E-3</v>
      </c>
      <c r="P2375">
        <v>0</v>
      </c>
      <c r="Q2375">
        <v>0.13639999999999999</v>
      </c>
    </row>
    <row r="2376" spans="2:17" x14ac:dyDescent="0.25">
      <c r="B2376" t="e">
        <f>#REF!/25.4</f>
        <v>#REF!</v>
      </c>
      <c r="F2376" s="1">
        <v>43343</v>
      </c>
      <c r="G2376" s="2">
        <v>0.25</v>
      </c>
      <c r="H2376">
        <v>8.1999999999999851E-3</v>
      </c>
      <c r="I2376">
        <v>0</v>
      </c>
      <c r="J2376">
        <v>0</v>
      </c>
      <c r="K2376">
        <v>0</v>
      </c>
      <c r="L2376">
        <v>0</v>
      </c>
      <c r="M2376">
        <v>0</v>
      </c>
      <c r="N2376">
        <v>0</v>
      </c>
      <c r="O2376">
        <v>0</v>
      </c>
      <c r="P2376">
        <v>0</v>
      </c>
      <c r="Q2376">
        <v>0.1358</v>
      </c>
    </row>
    <row r="2377" spans="2:17" x14ac:dyDescent="0.25">
      <c r="B2377" t="e">
        <f>#REF!/25.4</f>
        <v>#REF!</v>
      </c>
      <c r="F2377" s="1">
        <v>43343</v>
      </c>
      <c r="G2377" s="2">
        <v>0.29166666666666669</v>
      </c>
      <c r="H2377">
        <v>7.5000000000000067E-3</v>
      </c>
      <c r="I2377">
        <v>0</v>
      </c>
      <c r="J2377">
        <v>0</v>
      </c>
      <c r="K2377">
        <v>0</v>
      </c>
      <c r="L2377">
        <v>0</v>
      </c>
      <c r="M2377">
        <v>0</v>
      </c>
      <c r="N2377">
        <v>0</v>
      </c>
      <c r="O2377">
        <v>9.7999999999999754E-3</v>
      </c>
      <c r="P2377">
        <v>0</v>
      </c>
      <c r="Q2377">
        <v>0.16090000000000002</v>
      </c>
    </row>
    <row r="2378" spans="2:17" x14ac:dyDescent="0.25">
      <c r="B2378" t="e">
        <f>#REF!/25.4</f>
        <v>#REF!</v>
      </c>
      <c r="F2378" s="1">
        <v>43343</v>
      </c>
      <c r="G2378" s="2">
        <v>0.33333333333333331</v>
      </c>
      <c r="H2378">
        <v>1.0899999999999993E-2</v>
      </c>
      <c r="I2378">
        <v>0</v>
      </c>
      <c r="J2378">
        <v>0</v>
      </c>
      <c r="K2378">
        <v>0</v>
      </c>
      <c r="L2378">
        <v>0</v>
      </c>
      <c r="M2378">
        <v>0</v>
      </c>
      <c r="N2378">
        <v>0</v>
      </c>
      <c r="O2378">
        <v>8.2199999999999995E-2</v>
      </c>
      <c r="P2378">
        <v>0</v>
      </c>
      <c r="Q2378">
        <v>0.16650000000000001</v>
      </c>
    </row>
    <row r="2379" spans="2:17" x14ac:dyDescent="0.25">
      <c r="B2379" t="e">
        <f>#REF!/25.4</f>
        <v>#REF!</v>
      </c>
      <c r="F2379" s="1">
        <v>43343</v>
      </c>
      <c r="G2379" s="2">
        <v>0.375</v>
      </c>
      <c r="H2379">
        <v>2.8799999999999992E-2</v>
      </c>
      <c r="I2379">
        <v>0</v>
      </c>
      <c r="J2379">
        <v>0</v>
      </c>
      <c r="K2379">
        <v>0</v>
      </c>
      <c r="L2379">
        <v>0</v>
      </c>
      <c r="M2379">
        <v>0</v>
      </c>
      <c r="N2379">
        <v>0</v>
      </c>
      <c r="O2379">
        <v>8.7599999999999983E-2</v>
      </c>
      <c r="P2379">
        <v>0</v>
      </c>
      <c r="Q2379">
        <v>0.16650000000000001</v>
      </c>
    </row>
    <row r="2380" spans="2:17" x14ac:dyDescent="0.25">
      <c r="B2380" t="e">
        <f>#REF!/25.4</f>
        <v>#REF!</v>
      </c>
      <c r="F2380" s="1">
        <v>43343</v>
      </c>
      <c r="G2380" s="2">
        <v>0.41666666666666669</v>
      </c>
      <c r="H2380">
        <v>3.7899999999999989E-2</v>
      </c>
      <c r="I2380">
        <v>0</v>
      </c>
      <c r="J2380">
        <v>0</v>
      </c>
      <c r="K2380">
        <v>0</v>
      </c>
      <c r="L2380">
        <v>0</v>
      </c>
      <c r="M2380">
        <v>0</v>
      </c>
      <c r="N2380">
        <v>0</v>
      </c>
      <c r="O2380">
        <v>9.0799999999999992E-2</v>
      </c>
      <c r="P2380">
        <v>0</v>
      </c>
      <c r="Q2380">
        <v>0.16680000000000003</v>
      </c>
    </row>
    <row r="2381" spans="2:17" x14ac:dyDescent="0.25">
      <c r="B2381" t="e">
        <f>#REF!/25.4</f>
        <v>#REF!</v>
      </c>
      <c r="F2381" s="1">
        <v>43343</v>
      </c>
      <c r="G2381" s="2">
        <v>0.45833333333333331</v>
      </c>
      <c r="H2381">
        <v>4.1999999999999982E-2</v>
      </c>
      <c r="I2381">
        <v>0</v>
      </c>
      <c r="J2381">
        <v>0</v>
      </c>
      <c r="K2381">
        <v>0</v>
      </c>
      <c r="L2381">
        <v>0</v>
      </c>
      <c r="M2381">
        <v>0</v>
      </c>
      <c r="N2381">
        <v>0</v>
      </c>
      <c r="O2381">
        <v>9.1699999999999976E-2</v>
      </c>
      <c r="P2381">
        <v>0</v>
      </c>
      <c r="Q2381">
        <v>0.1681</v>
      </c>
    </row>
    <row r="2382" spans="2:17" x14ac:dyDescent="0.25">
      <c r="B2382" t="e">
        <f>#REF!/25.4</f>
        <v>#REF!</v>
      </c>
      <c r="F2382" s="1">
        <v>43343</v>
      </c>
      <c r="G2382" s="2">
        <v>0.5</v>
      </c>
      <c r="H2382">
        <v>4.1099999999999998E-2</v>
      </c>
      <c r="I2382">
        <v>0</v>
      </c>
      <c r="J2382">
        <v>0</v>
      </c>
      <c r="K2382">
        <v>0</v>
      </c>
      <c r="L2382">
        <v>0</v>
      </c>
      <c r="M2382">
        <v>0</v>
      </c>
      <c r="N2382">
        <v>0</v>
      </c>
      <c r="O2382">
        <v>9.2699999999999977E-2</v>
      </c>
      <c r="P2382">
        <v>0</v>
      </c>
      <c r="Q2382">
        <v>0.1681</v>
      </c>
    </row>
    <row r="2383" spans="2:17" x14ac:dyDescent="0.25">
      <c r="B2383" t="e">
        <f>#REF!/25.4</f>
        <v>#REF!</v>
      </c>
      <c r="F2383" s="1">
        <v>43343</v>
      </c>
      <c r="G2383" s="2">
        <v>0.54166666666666663</v>
      </c>
      <c r="H2383">
        <v>4.2300000000000004E-2</v>
      </c>
      <c r="I2383">
        <v>0</v>
      </c>
      <c r="J2383">
        <v>0</v>
      </c>
      <c r="K2383">
        <v>0</v>
      </c>
      <c r="L2383">
        <v>0</v>
      </c>
      <c r="M2383">
        <v>0</v>
      </c>
      <c r="N2383">
        <v>0</v>
      </c>
      <c r="O2383">
        <v>9.1599999999999987E-2</v>
      </c>
      <c r="P2383">
        <v>0</v>
      </c>
      <c r="Q2383">
        <v>0.1666</v>
      </c>
    </row>
    <row r="2384" spans="2:17" x14ac:dyDescent="0.25">
      <c r="B2384" t="e">
        <f>#REF!/25.4</f>
        <v>#REF!</v>
      </c>
      <c r="F2384" s="1">
        <v>43343</v>
      </c>
      <c r="G2384" s="2">
        <v>0.58333333333333337</v>
      </c>
      <c r="H2384">
        <v>3.8199999999999984E-2</v>
      </c>
      <c r="I2384">
        <v>0</v>
      </c>
      <c r="J2384">
        <v>0</v>
      </c>
      <c r="K2384">
        <v>0</v>
      </c>
      <c r="L2384">
        <v>0</v>
      </c>
      <c r="M2384">
        <v>0</v>
      </c>
      <c r="N2384">
        <v>0</v>
      </c>
      <c r="O2384">
        <v>9.3199999999999977E-2</v>
      </c>
      <c r="P2384">
        <v>0</v>
      </c>
      <c r="Q2384">
        <v>0.16950000000000001</v>
      </c>
    </row>
    <row r="2385" spans="2:17" x14ac:dyDescent="0.25">
      <c r="B2385" t="e">
        <f>#REF!/25.4</f>
        <v>#REF!</v>
      </c>
      <c r="F2385" s="1">
        <v>43343</v>
      </c>
      <c r="G2385" s="2">
        <v>0.625</v>
      </c>
      <c r="H2385">
        <v>3.8599999999999995E-2</v>
      </c>
      <c r="I2385">
        <v>0</v>
      </c>
      <c r="J2385">
        <v>0</v>
      </c>
      <c r="K2385">
        <v>0</v>
      </c>
      <c r="L2385">
        <v>0</v>
      </c>
      <c r="M2385">
        <v>0</v>
      </c>
      <c r="N2385">
        <v>0</v>
      </c>
      <c r="O2385">
        <v>8.9399999999999979E-2</v>
      </c>
      <c r="P2385">
        <v>0</v>
      </c>
      <c r="Q2385">
        <v>0.16730000000000003</v>
      </c>
    </row>
    <row r="2386" spans="2:17" x14ac:dyDescent="0.25">
      <c r="B2386" t="e">
        <f>#REF!/25.4</f>
        <v>#REF!</v>
      </c>
      <c r="F2386" s="1">
        <v>43343</v>
      </c>
      <c r="G2386" s="2">
        <v>0.66666666666666663</v>
      </c>
      <c r="H2386">
        <v>3.4299999999999997E-2</v>
      </c>
      <c r="I2386">
        <v>0</v>
      </c>
      <c r="J2386">
        <v>0</v>
      </c>
      <c r="K2386">
        <v>0</v>
      </c>
      <c r="L2386">
        <v>0</v>
      </c>
      <c r="M2386">
        <v>0</v>
      </c>
      <c r="N2386">
        <v>0</v>
      </c>
      <c r="O2386">
        <v>8.6599999999999983E-2</v>
      </c>
      <c r="P2386">
        <v>0</v>
      </c>
      <c r="Q2386">
        <v>0.1666</v>
      </c>
    </row>
    <row r="2387" spans="2:17" x14ac:dyDescent="0.25">
      <c r="B2387" t="e">
        <f>#REF!/25.4</f>
        <v>#REF!</v>
      </c>
      <c r="F2387" s="1">
        <v>43343</v>
      </c>
      <c r="G2387" s="2">
        <v>0.70833333333333337</v>
      </c>
      <c r="H2387">
        <v>3.4500000000000003E-2</v>
      </c>
      <c r="I2387">
        <v>0</v>
      </c>
      <c r="J2387">
        <v>0</v>
      </c>
      <c r="K2387">
        <v>0</v>
      </c>
      <c r="L2387">
        <v>0</v>
      </c>
      <c r="M2387">
        <v>0</v>
      </c>
      <c r="N2387">
        <v>0</v>
      </c>
      <c r="O2387">
        <v>9.0099999999999986E-2</v>
      </c>
      <c r="P2387">
        <v>0</v>
      </c>
      <c r="Q2387">
        <v>0.1656</v>
      </c>
    </row>
    <row r="2388" spans="2:17" x14ac:dyDescent="0.25">
      <c r="B2388" t="e">
        <f>#REF!/25.4</f>
        <v>#REF!</v>
      </c>
      <c r="F2388" s="1">
        <v>43343</v>
      </c>
      <c r="G2388" s="2">
        <v>0.75</v>
      </c>
      <c r="H2388">
        <v>3.6099999999999993E-2</v>
      </c>
      <c r="I2388">
        <v>0</v>
      </c>
      <c r="J2388">
        <v>0</v>
      </c>
      <c r="K2388">
        <v>0</v>
      </c>
      <c r="L2388">
        <v>0</v>
      </c>
      <c r="M2388">
        <v>0</v>
      </c>
      <c r="N2388">
        <v>0</v>
      </c>
      <c r="O2388">
        <v>8.5299999999999987E-2</v>
      </c>
      <c r="P2388">
        <v>0</v>
      </c>
      <c r="Q2388">
        <v>0.1651</v>
      </c>
    </row>
    <row r="2389" spans="2:17" x14ac:dyDescent="0.25">
      <c r="B2389" t="e">
        <f>#REF!/25.4</f>
        <v>#REF!</v>
      </c>
      <c r="F2389" s="1">
        <v>43343</v>
      </c>
      <c r="G2389" s="2">
        <v>0.79166666666666663</v>
      </c>
      <c r="H2389">
        <v>3.7699999999999984E-2</v>
      </c>
      <c r="I2389">
        <v>0</v>
      </c>
      <c r="J2389">
        <v>0</v>
      </c>
      <c r="K2389">
        <v>0</v>
      </c>
      <c r="L2389">
        <v>0</v>
      </c>
      <c r="M2389">
        <v>0</v>
      </c>
      <c r="N2389">
        <v>0</v>
      </c>
      <c r="O2389">
        <v>8.299999999999999E-2</v>
      </c>
      <c r="P2389">
        <v>0</v>
      </c>
      <c r="Q2389">
        <v>0.16490000000000002</v>
      </c>
    </row>
    <row r="2390" spans="2:17" x14ac:dyDescent="0.25">
      <c r="B2390" t="e">
        <f>#REF!/25.4</f>
        <v>#REF!</v>
      </c>
      <c r="F2390" s="1">
        <v>43343</v>
      </c>
      <c r="G2390" s="2">
        <v>0.83333333333333337</v>
      </c>
      <c r="H2390">
        <v>3.7099999999999994E-2</v>
      </c>
      <c r="I2390">
        <v>0</v>
      </c>
      <c r="J2390">
        <v>0</v>
      </c>
      <c r="K2390">
        <v>0</v>
      </c>
      <c r="L2390">
        <v>0</v>
      </c>
      <c r="M2390">
        <v>0</v>
      </c>
      <c r="N2390">
        <v>0</v>
      </c>
      <c r="O2390">
        <v>8.199999999999999E-2</v>
      </c>
      <c r="P2390">
        <v>0</v>
      </c>
      <c r="Q2390">
        <v>0.16309999999999999</v>
      </c>
    </row>
    <row r="2391" spans="2:17" x14ac:dyDescent="0.25">
      <c r="B2391" t="e">
        <f>#REF!/25.4</f>
        <v>#REF!</v>
      </c>
      <c r="F2391" s="1">
        <v>43343</v>
      </c>
      <c r="G2391" s="2">
        <v>0.875</v>
      </c>
      <c r="H2391">
        <v>3.5199999999999981E-2</v>
      </c>
      <c r="I2391">
        <v>0</v>
      </c>
      <c r="J2391">
        <v>0</v>
      </c>
      <c r="K2391">
        <v>0</v>
      </c>
      <c r="L2391">
        <v>0</v>
      </c>
      <c r="M2391">
        <v>0</v>
      </c>
      <c r="N2391">
        <v>0</v>
      </c>
      <c r="O2391">
        <v>7.9599999999999976E-2</v>
      </c>
      <c r="P2391">
        <v>0</v>
      </c>
      <c r="Q2391">
        <v>0.1613</v>
      </c>
    </row>
    <row r="2392" spans="2:17" x14ac:dyDescent="0.25">
      <c r="B2392" t="e">
        <f>#REF!/25.4</f>
        <v>#REF!</v>
      </c>
      <c r="F2392" s="1">
        <v>43343</v>
      </c>
      <c r="G2392" s="2">
        <v>0.91666666666666663</v>
      </c>
      <c r="H2392">
        <v>3.6399999999999988E-2</v>
      </c>
      <c r="I2392">
        <v>0</v>
      </c>
      <c r="J2392">
        <v>0</v>
      </c>
      <c r="K2392">
        <v>0</v>
      </c>
      <c r="L2392">
        <v>0</v>
      </c>
      <c r="M2392">
        <v>0</v>
      </c>
      <c r="N2392">
        <v>0</v>
      </c>
      <c r="O2392">
        <v>7.8499999999999986E-2</v>
      </c>
      <c r="P2392">
        <v>0</v>
      </c>
      <c r="Q2392">
        <v>0.16070000000000001</v>
      </c>
    </row>
    <row r="2393" spans="2:17" x14ac:dyDescent="0.25">
      <c r="B2393" t="e">
        <f>#REF!/25.4</f>
        <v>#REF!</v>
      </c>
      <c r="F2393" s="1">
        <v>43343</v>
      </c>
      <c r="G2393" s="2">
        <v>0.95833333333333337</v>
      </c>
      <c r="H2393">
        <v>3.6399999999999988E-2</v>
      </c>
      <c r="I2393">
        <v>0</v>
      </c>
      <c r="J2393">
        <v>0</v>
      </c>
      <c r="K2393">
        <v>0</v>
      </c>
      <c r="L2393">
        <v>0</v>
      </c>
      <c r="M2393">
        <v>0</v>
      </c>
      <c r="N2393">
        <v>0</v>
      </c>
      <c r="O2393">
        <v>7.779999999999998E-2</v>
      </c>
      <c r="P2393">
        <v>0</v>
      </c>
      <c r="Q2393">
        <v>0.16</v>
      </c>
    </row>
    <row r="2394" spans="2:17" x14ac:dyDescent="0.25">
      <c r="B2394" t="e">
        <f>#REF!/25.4</f>
        <v>#REF!</v>
      </c>
      <c r="F2394" s="1">
        <v>43344</v>
      </c>
      <c r="G2394" s="2">
        <v>0</v>
      </c>
      <c r="H2394">
        <v>3.7099999999999994E-2</v>
      </c>
      <c r="I2394">
        <v>0</v>
      </c>
      <c r="J2394">
        <v>0</v>
      </c>
      <c r="K2394">
        <v>0</v>
      </c>
      <c r="L2394">
        <v>0</v>
      </c>
      <c r="M2394">
        <v>0</v>
      </c>
      <c r="N2394">
        <v>0</v>
      </c>
      <c r="O2394">
        <v>7.5899999999999995E-2</v>
      </c>
      <c r="P2394">
        <v>0</v>
      </c>
      <c r="Q2394">
        <v>0.15960000000000002</v>
      </c>
    </row>
    <row r="2395" spans="2:17" x14ac:dyDescent="0.25">
      <c r="B2395" t="e">
        <f>#REF!/25.4</f>
        <v>#REF!</v>
      </c>
      <c r="F2395" s="1">
        <v>43344</v>
      </c>
      <c r="G2395" s="2">
        <v>4.1666666666666664E-2</v>
      </c>
      <c r="H2395">
        <v>3.7099999999999994E-2</v>
      </c>
      <c r="I2395">
        <v>0</v>
      </c>
      <c r="J2395">
        <v>0</v>
      </c>
      <c r="K2395">
        <v>0</v>
      </c>
      <c r="L2395">
        <v>0</v>
      </c>
      <c r="M2395">
        <v>0</v>
      </c>
      <c r="N2395">
        <v>0</v>
      </c>
      <c r="O2395">
        <v>7.6099999999999973E-2</v>
      </c>
      <c r="P2395">
        <v>0</v>
      </c>
      <c r="Q2395">
        <v>0.1593</v>
      </c>
    </row>
    <row r="2396" spans="2:17" x14ac:dyDescent="0.25">
      <c r="B2396" t="e">
        <f>#REF!/25.4</f>
        <v>#REF!</v>
      </c>
      <c r="F2396" s="1">
        <v>43344</v>
      </c>
      <c r="G2396" s="2">
        <v>8.3333333333333329E-2</v>
      </c>
      <c r="H2396">
        <v>3.7099999999999994E-2</v>
      </c>
      <c r="I2396">
        <v>0</v>
      </c>
      <c r="J2396">
        <v>0</v>
      </c>
      <c r="K2396">
        <v>0</v>
      </c>
      <c r="L2396">
        <v>0</v>
      </c>
      <c r="M2396">
        <v>0</v>
      </c>
      <c r="N2396">
        <v>0</v>
      </c>
      <c r="O2396">
        <v>7.3599999999999999E-2</v>
      </c>
      <c r="P2396">
        <v>0</v>
      </c>
      <c r="Q2396">
        <v>0.1588</v>
      </c>
    </row>
    <row r="2397" spans="2:17" x14ac:dyDescent="0.25">
      <c r="B2397" t="e">
        <f>#REF!/25.4</f>
        <v>#REF!</v>
      </c>
      <c r="F2397" s="1">
        <v>43344</v>
      </c>
      <c r="G2397" s="2">
        <v>0.125</v>
      </c>
      <c r="H2397">
        <v>3.6699999999999983E-2</v>
      </c>
      <c r="I2397">
        <v>0</v>
      </c>
      <c r="J2397">
        <v>0</v>
      </c>
      <c r="K2397">
        <v>0</v>
      </c>
      <c r="L2397">
        <v>0</v>
      </c>
      <c r="M2397">
        <v>0</v>
      </c>
      <c r="N2397">
        <v>0</v>
      </c>
      <c r="O2397">
        <v>7.4299999999999977E-2</v>
      </c>
      <c r="P2397">
        <v>0</v>
      </c>
      <c r="Q2397">
        <v>0.15860000000000002</v>
      </c>
    </row>
    <row r="2398" spans="2:17" x14ac:dyDescent="0.25">
      <c r="B2398" t="e">
        <f>#REF!/25.4</f>
        <v>#REF!</v>
      </c>
      <c r="F2398" s="1">
        <v>43344</v>
      </c>
      <c r="G2398" s="2">
        <v>0.16666666666666666</v>
      </c>
      <c r="H2398">
        <v>3.7199999999999983E-2</v>
      </c>
      <c r="I2398">
        <v>0</v>
      </c>
      <c r="J2398">
        <v>0</v>
      </c>
      <c r="K2398">
        <v>0</v>
      </c>
      <c r="L2398">
        <v>0</v>
      </c>
      <c r="M2398">
        <v>0</v>
      </c>
      <c r="N2398">
        <v>0</v>
      </c>
      <c r="O2398">
        <v>7.149999999999998E-2</v>
      </c>
      <c r="P2398">
        <v>0</v>
      </c>
      <c r="Q2398">
        <v>0.15810000000000002</v>
      </c>
    </row>
    <row r="2399" spans="2:17" x14ac:dyDescent="0.25">
      <c r="B2399" t="e">
        <f>#REF!/25.4</f>
        <v>#REF!</v>
      </c>
      <c r="F2399" s="1">
        <v>43344</v>
      </c>
      <c r="G2399" s="2">
        <v>0.20833333333333334</v>
      </c>
      <c r="H2399">
        <v>3.7099999999999994E-2</v>
      </c>
      <c r="I2399">
        <v>0</v>
      </c>
      <c r="J2399">
        <v>0</v>
      </c>
      <c r="K2399">
        <v>0</v>
      </c>
      <c r="L2399">
        <v>0</v>
      </c>
      <c r="M2399">
        <v>0</v>
      </c>
      <c r="N2399">
        <v>0</v>
      </c>
      <c r="O2399">
        <v>8.3299999999999985E-2</v>
      </c>
      <c r="P2399">
        <v>0</v>
      </c>
      <c r="Q2399">
        <v>0.16619999999999999</v>
      </c>
    </row>
    <row r="2400" spans="2:17" x14ac:dyDescent="0.25">
      <c r="B2400" t="e">
        <f>#REF!/25.4</f>
        <v>#REF!</v>
      </c>
      <c r="F2400" s="1">
        <v>43344</v>
      </c>
      <c r="G2400" s="2">
        <v>0.25</v>
      </c>
      <c r="H2400">
        <v>3.6899999999999988E-2</v>
      </c>
      <c r="I2400">
        <v>0</v>
      </c>
      <c r="J2400">
        <v>0</v>
      </c>
      <c r="K2400">
        <v>0</v>
      </c>
      <c r="L2400">
        <v>0</v>
      </c>
      <c r="M2400">
        <v>0</v>
      </c>
      <c r="N2400">
        <v>0</v>
      </c>
      <c r="O2400">
        <v>9.0599999999999986E-2</v>
      </c>
      <c r="P2400">
        <v>0</v>
      </c>
      <c r="Q2400">
        <v>0.16650000000000001</v>
      </c>
    </row>
    <row r="2401" spans="2:17" x14ac:dyDescent="0.25">
      <c r="B2401" t="e">
        <f>#REF!/25.4</f>
        <v>#REF!</v>
      </c>
      <c r="F2401" s="1">
        <v>43344</v>
      </c>
      <c r="G2401" s="2">
        <v>0.29166666666666669</v>
      </c>
      <c r="H2401">
        <v>4.3199999999999988E-2</v>
      </c>
      <c r="I2401">
        <v>0</v>
      </c>
      <c r="J2401">
        <v>0</v>
      </c>
      <c r="K2401">
        <v>0</v>
      </c>
      <c r="L2401">
        <v>0</v>
      </c>
      <c r="M2401">
        <v>0</v>
      </c>
      <c r="N2401">
        <v>0</v>
      </c>
      <c r="O2401">
        <v>8.879999999999999E-2</v>
      </c>
      <c r="P2401">
        <v>0</v>
      </c>
      <c r="Q2401">
        <v>0.1661</v>
      </c>
    </row>
    <row r="2402" spans="2:17" x14ac:dyDescent="0.25">
      <c r="B2402" t="e">
        <f>#REF!/25.4</f>
        <v>#REF!</v>
      </c>
      <c r="F2402" s="1">
        <v>43344</v>
      </c>
      <c r="G2402" s="2">
        <v>0.33333333333333331</v>
      </c>
      <c r="H2402">
        <v>4.3399999999999994E-2</v>
      </c>
      <c r="I2402">
        <v>0</v>
      </c>
      <c r="J2402">
        <v>0</v>
      </c>
      <c r="K2402">
        <v>0</v>
      </c>
      <c r="L2402">
        <v>0</v>
      </c>
      <c r="M2402">
        <v>0</v>
      </c>
      <c r="N2402">
        <v>0</v>
      </c>
      <c r="O2402">
        <v>8.7399999999999978E-2</v>
      </c>
      <c r="P2402">
        <v>0</v>
      </c>
      <c r="Q2402">
        <v>0.16619999999999999</v>
      </c>
    </row>
    <row r="2403" spans="2:17" x14ac:dyDescent="0.25">
      <c r="B2403" t="e">
        <f>#REF!/25.4</f>
        <v>#REF!</v>
      </c>
      <c r="F2403" s="1">
        <v>43344</v>
      </c>
      <c r="G2403" s="2">
        <v>0.375</v>
      </c>
      <c r="H2403">
        <v>4.4300000000000006E-2</v>
      </c>
      <c r="I2403">
        <v>0</v>
      </c>
      <c r="J2403">
        <v>0</v>
      </c>
      <c r="K2403">
        <v>0</v>
      </c>
      <c r="L2403">
        <v>0</v>
      </c>
      <c r="M2403">
        <v>0</v>
      </c>
      <c r="N2403">
        <v>0</v>
      </c>
      <c r="O2403">
        <v>8.409999999999998E-2</v>
      </c>
      <c r="P2403">
        <v>0</v>
      </c>
      <c r="Q2403">
        <v>0.16690000000000002</v>
      </c>
    </row>
    <row r="2404" spans="2:17" x14ac:dyDescent="0.25">
      <c r="B2404" t="e">
        <f>#REF!/25.4</f>
        <v>#REF!</v>
      </c>
      <c r="F2404" s="1">
        <v>43344</v>
      </c>
      <c r="G2404" s="2">
        <v>0.41666666666666669</v>
      </c>
      <c r="H2404">
        <v>4.4199999999999989E-2</v>
      </c>
      <c r="I2404">
        <v>0</v>
      </c>
      <c r="J2404">
        <v>0</v>
      </c>
      <c r="K2404">
        <v>0</v>
      </c>
      <c r="L2404">
        <v>0</v>
      </c>
      <c r="M2404">
        <v>0</v>
      </c>
      <c r="N2404">
        <v>0</v>
      </c>
      <c r="O2404">
        <v>8.7399999999999978E-2</v>
      </c>
      <c r="P2404">
        <v>0</v>
      </c>
      <c r="Q2404">
        <v>0.16590000000000002</v>
      </c>
    </row>
    <row r="2405" spans="2:17" x14ac:dyDescent="0.25">
      <c r="B2405" t="e">
        <f>#REF!/25.4</f>
        <v>#REF!</v>
      </c>
      <c r="F2405" s="1">
        <v>43344</v>
      </c>
      <c r="G2405" s="2">
        <v>0.45833333333333331</v>
      </c>
      <c r="H2405">
        <v>4.41E-2</v>
      </c>
      <c r="I2405">
        <v>0</v>
      </c>
      <c r="J2405">
        <v>0</v>
      </c>
      <c r="K2405">
        <v>0</v>
      </c>
      <c r="L2405">
        <v>0</v>
      </c>
      <c r="M2405">
        <v>0</v>
      </c>
      <c r="N2405">
        <v>0</v>
      </c>
      <c r="O2405">
        <v>8.6299999999999988E-2</v>
      </c>
      <c r="P2405">
        <v>0</v>
      </c>
      <c r="Q2405">
        <v>0.16669999999999999</v>
      </c>
    </row>
    <row r="2406" spans="2:17" x14ac:dyDescent="0.25">
      <c r="B2406" t="e">
        <f>#REF!/25.4</f>
        <v>#REF!</v>
      </c>
      <c r="F2406" s="1">
        <v>43344</v>
      </c>
      <c r="G2406" s="2">
        <v>0.5</v>
      </c>
      <c r="H2406">
        <v>4.6300000000000008E-2</v>
      </c>
      <c r="I2406">
        <v>0</v>
      </c>
      <c r="J2406">
        <v>0</v>
      </c>
      <c r="K2406">
        <v>0</v>
      </c>
      <c r="L2406">
        <v>0</v>
      </c>
      <c r="M2406">
        <v>0</v>
      </c>
      <c r="N2406">
        <v>0</v>
      </c>
      <c r="O2406">
        <v>8.6799999999999988E-2</v>
      </c>
      <c r="P2406">
        <v>0</v>
      </c>
      <c r="Q2406">
        <v>0.16640000000000002</v>
      </c>
    </row>
    <row r="2407" spans="2:17" x14ac:dyDescent="0.25">
      <c r="B2407" t="e">
        <f>#REF!/25.4</f>
        <v>#REF!</v>
      </c>
      <c r="F2407" s="1">
        <v>43344</v>
      </c>
      <c r="G2407" s="2">
        <v>0.54166666666666663</v>
      </c>
      <c r="H2407">
        <v>4.6199999999999991E-2</v>
      </c>
      <c r="I2407" s="4">
        <v>0</v>
      </c>
      <c r="J2407">
        <v>0</v>
      </c>
      <c r="K2407">
        <v>0</v>
      </c>
      <c r="L2407">
        <v>0</v>
      </c>
      <c r="M2407">
        <v>0</v>
      </c>
      <c r="N2407">
        <v>0</v>
      </c>
      <c r="O2407">
        <v>8.7999999999999995E-2</v>
      </c>
      <c r="P2407">
        <v>0</v>
      </c>
      <c r="Q2407">
        <v>0.16719999999999999</v>
      </c>
    </row>
    <row r="2408" spans="2:17" x14ac:dyDescent="0.25">
      <c r="B2408" t="e">
        <f>#REF!/25.4</f>
        <v>#REF!</v>
      </c>
      <c r="F2408" s="1">
        <v>43344</v>
      </c>
      <c r="G2408" s="2">
        <v>0.58333333333333337</v>
      </c>
      <c r="H2408">
        <v>4.7600000000000003E-2</v>
      </c>
      <c r="I2408">
        <v>0</v>
      </c>
      <c r="J2408">
        <v>0</v>
      </c>
      <c r="K2408">
        <v>0</v>
      </c>
      <c r="L2408">
        <v>0</v>
      </c>
      <c r="M2408">
        <v>0</v>
      </c>
      <c r="N2408">
        <v>0</v>
      </c>
      <c r="O2408">
        <v>8.7299999999999989E-2</v>
      </c>
      <c r="P2408">
        <v>0</v>
      </c>
      <c r="Q2408">
        <v>0.16719999999999999</v>
      </c>
    </row>
    <row r="2409" spans="2:17" x14ac:dyDescent="0.25">
      <c r="B2409" t="e">
        <f>#REF!/25.4</f>
        <v>#REF!</v>
      </c>
      <c r="F2409" s="1">
        <v>43344</v>
      </c>
      <c r="G2409" s="2">
        <v>0.625</v>
      </c>
      <c r="H2409">
        <v>4.7199999999999992E-2</v>
      </c>
      <c r="I2409">
        <v>0</v>
      </c>
      <c r="J2409">
        <v>0</v>
      </c>
      <c r="K2409">
        <v>0</v>
      </c>
      <c r="L2409">
        <v>0</v>
      </c>
      <c r="M2409">
        <v>0</v>
      </c>
      <c r="N2409">
        <v>0</v>
      </c>
      <c r="O2409">
        <v>8.6599999999999983E-2</v>
      </c>
      <c r="P2409">
        <v>0</v>
      </c>
      <c r="Q2409">
        <v>0.16680000000000003</v>
      </c>
    </row>
    <row r="2410" spans="2:17" x14ac:dyDescent="0.25">
      <c r="B2410" t="e">
        <f>#REF!/25.4</f>
        <v>#REF!</v>
      </c>
      <c r="F2410" s="1">
        <v>43344</v>
      </c>
      <c r="G2410" s="2">
        <v>0.66666666666666663</v>
      </c>
      <c r="H2410">
        <v>4.6600000000000003E-2</v>
      </c>
      <c r="I2410">
        <v>0</v>
      </c>
      <c r="J2410">
        <v>0</v>
      </c>
      <c r="K2410">
        <v>0</v>
      </c>
      <c r="L2410">
        <v>0</v>
      </c>
      <c r="M2410">
        <v>0</v>
      </c>
      <c r="N2410">
        <v>0</v>
      </c>
      <c r="O2410">
        <v>8.72E-2</v>
      </c>
      <c r="P2410">
        <v>0</v>
      </c>
      <c r="Q2410">
        <v>0.16719999999999999</v>
      </c>
    </row>
    <row r="2411" spans="2:17" x14ac:dyDescent="0.25">
      <c r="B2411" t="e">
        <f>#REF!/25.4</f>
        <v>#REF!</v>
      </c>
      <c r="F2411" s="1">
        <v>43344</v>
      </c>
      <c r="G2411" s="2">
        <v>0.70833333333333337</v>
      </c>
      <c r="H2411">
        <v>4.8100000000000004E-2</v>
      </c>
      <c r="I2411">
        <v>8.5299999999999987E-2</v>
      </c>
      <c r="J2411">
        <v>0</v>
      </c>
      <c r="K2411">
        <v>0</v>
      </c>
      <c r="L2411">
        <v>0</v>
      </c>
      <c r="M2411">
        <v>0</v>
      </c>
      <c r="N2411">
        <v>0</v>
      </c>
      <c r="O2411">
        <v>8.5999999999999993E-2</v>
      </c>
      <c r="P2411">
        <v>0</v>
      </c>
      <c r="Q2411">
        <v>0.16690000000000002</v>
      </c>
    </row>
    <row r="2412" spans="2:17" x14ac:dyDescent="0.25">
      <c r="B2412" t="e">
        <f>#REF!/25.4</f>
        <v>#REF!</v>
      </c>
      <c r="F2412" s="1">
        <v>43344</v>
      </c>
      <c r="G2412" s="2">
        <v>0.75</v>
      </c>
      <c r="H2412">
        <v>4.7100000000000003E-2</v>
      </c>
      <c r="I2412">
        <v>0.19080000000000003</v>
      </c>
      <c r="J2412">
        <v>0</v>
      </c>
      <c r="K2412">
        <v>0</v>
      </c>
      <c r="L2412">
        <v>0</v>
      </c>
      <c r="M2412">
        <v>0</v>
      </c>
      <c r="N2412">
        <v>0</v>
      </c>
      <c r="O2412">
        <v>8.6199999999999999E-2</v>
      </c>
      <c r="P2412">
        <v>0</v>
      </c>
      <c r="Q2412">
        <v>0.16630000000000003</v>
      </c>
    </row>
    <row r="2413" spans="2:17" x14ac:dyDescent="0.25">
      <c r="B2413" t="e">
        <f>#REF!/25.4</f>
        <v>#REF!</v>
      </c>
      <c r="F2413" s="1">
        <v>43344</v>
      </c>
      <c r="G2413" s="2">
        <v>0.79166666666666663</v>
      </c>
      <c r="H2413">
        <v>4.6800000000000008E-2</v>
      </c>
      <c r="I2413">
        <v>0.21579999999999999</v>
      </c>
      <c r="J2413">
        <v>0</v>
      </c>
      <c r="K2413">
        <v>0</v>
      </c>
      <c r="L2413">
        <v>0</v>
      </c>
      <c r="M2413">
        <v>0</v>
      </c>
      <c r="N2413">
        <v>0</v>
      </c>
      <c r="O2413">
        <v>8.4499999999999992E-2</v>
      </c>
      <c r="P2413">
        <v>0</v>
      </c>
      <c r="Q2413">
        <v>0.1656</v>
      </c>
    </row>
    <row r="2414" spans="2:17" x14ac:dyDescent="0.25">
      <c r="B2414" t="e">
        <f>#REF!/25.4</f>
        <v>#REF!</v>
      </c>
      <c r="F2414" s="1">
        <v>43344</v>
      </c>
      <c r="G2414" s="2">
        <v>0.83333333333333337</v>
      </c>
      <c r="H2414">
        <v>4.4999999999999984E-2</v>
      </c>
      <c r="I2414">
        <v>0.22739999999999999</v>
      </c>
      <c r="J2414">
        <v>0</v>
      </c>
      <c r="K2414">
        <v>0</v>
      </c>
      <c r="L2414">
        <v>0</v>
      </c>
      <c r="M2414">
        <v>0</v>
      </c>
      <c r="N2414">
        <v>0</v>
      </c>
      <c r="O2414">
        <v>0.10269999999999999</v>
      </c>
      <c r="P2414">
        <v>0</v>
      </c>
      <c r="Q2414">
        <v>0.1757</v>
      </c>
    </row>
    <row r="2415" spans="2:17" x14ac:dyDescent="0.25">
      <c r="B2415" t="e">
        <f>#REF!/25.4</f>
        <v>#REF!</v>
      </c>
      <c r="F2415" s="1">
        <v>43344</v>
      </c>
      <c r="G2415" s="2">
        <v>0.875</v>
      </c>
      <c r="H2415">
        <v>5.149999999999999E-2</v>
      </c>
      <c r="I2415">
        <v>0.23330000000000001</v>
      </c>
      <c r="J2415">
        <v>0</v>
      </c>
      <c r="K2415">
        <v>0</v>
      </c>
      <c r="L2415">
        <v>0</v>
      </c>
      <c r="M2415">
        <v>6.9999999999997842E-4</v>
      </c>
      <c r="N2415">
        <v>0</v>
      </c>
      <c r="O2415">
        <v>0.10639999999999999</v>
      </c>
      <c r="P2415">
        <v>0</v>
      </c>
      <c r="Q2415">
        <v>0.17690000000000003</v>
      </c>
    </row>
    <row r="2416" spans="2:17" x14ac:dyDescent="0.25">
      <c r="B2416" t="e">
        <f>#REF!/25.4</f>
        <v>#REF!</v>
      </c>
      <c r="F2416" s="1">
        <v>43344</v>
      </c>
      <c r="G2416" s="2">
        <v>0.91666666666666663</v>
      </c>
      <c r="H2416">
        <v>5.2299999999999985E-2</v>
      </c>
      <c r="I2416">
        <v>0.23359999999999997</v>
      </c>
      <c r="J2416">
        <v>0</v>
      </c>
      <c r="K2416">
        <v>0</v>
      </c>
      <c r="L2416">
        <v>0</v>
      </c>
      <c r="M2416">
        <v>7.8999999999999904E-3</v>
      </c>
      <c r="N2416">
        <v>0</v>
      </c>
      <c r="O2416">
        <v>0.10619999999999999</v>
      </c>
      <c r="P2416">
        <v>0</v>
      </c>
      <c r="Q2416">
        <v>0.18110000000000001</v>
      </c>
    </row>
    <row r="2417" spans="2:17" x14ac:dyDescent="0.25">
      <c r="B2417" t="e">
        <f>#REF!/25.4</f>
        <v>#REF!</v>
      </c>
      <c r="F2417" s="1">
        <v>43344</v>
      </c>
      <c r="G2417" s="2">
        <v>0.95833333333333337</v>
      </c>
      <c r="H2417">
        <v>5.0799999999999984E-2</v>
      </c>
      <c r="I2417">
        <v>0.23199999999999998</v>
      </c>
      <c r="J2417">
        <v>0</v>
      </c>
      <c r="K2417">
        <v>0</v>
      </c>
      <c r="L2417">
        <v>0</v>
      </c>
      <c r="M2417">
        <v>3.5199999999999981E-2</v>
      </c>
      <c r="N2417">
        <v>0</v>
      </c>
      <c r="O2417">
        <v>0.12429999999999997</v>
      </c>
      <c r="P2417">
        <v>9.0999999999999998E-2</v>
      </c>
      <c r="Q2417">
        <v>0.20730000000000001</v>
      </c>
    </row>
    <row r="2418" spans="2:17" x14ac:dyDescent="0.25">
      <c r="B2418" t="e">
        <f>#REF!/25.4</f>
        <v>#REF!</v>
      </c>
      <c r="F2418" s="1">
        <v>43345</v>
      </c>
      <c r="G2418" s="2">
        <v>0</v>
      </c>
      <c r="H2418">
        <v>7.5899999999999995E-2</v>
      </c>
      <c r="I2418">
        <v>0.23080000000000001</v>
      </c>
      <c r="J2418">
        <v>0.15250000000000002</v>
      </c>
      <c r="K2418">
        <v>0.20190000000000002</v>
      </c>
      <c r="L2418">
        <v>6.1077000000000006E-2</v>
      </c>
      <c r="M2418">
        <v>0.10429999999999998</v>
      </c>
      <c r="N2418">
        <v>0.15489999999999998</v>
      </c>
      <c r="O2418">
        <v>0.19139999999999996</v>
      </c>
      <c r="P2418">
        <v>0.15810000000000002</v>
      </c>
      <c r="Q2418">
        <v>0.252</v>
      </c>
    </row>
    <row r="2419" spans="2:17" x14ac:dyDescent="0.25">
      <c r="B2419" t="e">
        <f>#REF!/25.4</f>
        <v>#REF!</v>
      </c>
      <c r="F2419" s="1">
        <v>43345</v>
      </c>
      <c r="G2419" s="2">
        <v>4.1666666666666664E-2</v>
      </c>
      <c r="H2419">
        <v>0.13009999999999999</v>
      </c>
      <c r="I2419">
        <v>0.23509999999999998</v>
      </c>
      <c r="J2419">
        <v>0.20600000000000002</v>
      </c>
      <c r="K2419">
        <v>0.26490000000000002</v>
      </c>
      <c r="L2419">
        <v>0.30207699999999998</v>
      </c>
      <c r="M2419">
        <v>0.30130000000000001</v>
      </c>
      <c r="N2419">
        <v>0.3473</v>
      </c>
      <c r="O2419">
        <v>0.2969</v>
      </c>
      <c r="P2419">
        <v>0.24060000000000001</v>
      </c>
      <c r="Q2419">
        <v>0.38519999999999999</v>
      </c>
    </row>
    <row r="2420" spans="2:17" x14ac:dyDescent="0.25">
      <c r="B2420" t="e">
        <f>#REF!/25.4</f>
        <v>#REF!</v>
      </c>
      <c r="F2420" s="1">
        <v>43345</v>
      </c>
      <c r="G2420" s="2">
        <v>8.3333333333333329E-2</v>
      </c>
      <c r="H2420">
        <v>0.31479999999999997</v>
      </c>
      <c r="I2420">
        <v>0.24120000000000003</v>
      </c>
      <c r="J2420">
        <v>0.20350000000000001</v>
      </c>
      <c r="K2420">
        <v>0.26490000000000002</v>
      </c>
      <c r="L2420">
        <v>0.31647700000000001</v>
      </c>
      <c r="M2420">
        <v>0.29969999999999997</v>
      </c>
      <c r="N2420">
        <v>0.35090000000000005</v>
      </c>
      <c r="O2420">
        <v>0.32949999999999996</v>
      </c>
      <c r="P2420">
        <v>0.25960000000000005</v>
      </c>
      <c r="Q2420">
        <v>0.39190000000000003</v>
      </c>
    </row>
    <row r="2421" spans="2:17" x14ac:dyDescent="0.25">
      <c r="B2421" t="e">
        <f>#REF!/25.4</f>
        <v>#REF!</v>
      </c>
      <c r="F2421" s="1">
        <v>43345</v>
      </c>
      <c r="G2421" s="2">
        <v>0.125</v>
      </c>
      <c r="H2421">
        <v>0.33160000000000001</v>
      </c>
      <c r="I2421">
        <v>0.23809999999999998</v>
      </c>
      <c r="J2421">
        <v>0.19969999999999999</v>
      </c>
      <c r="K2421">
        <v>0.26290000000000002</v>
      </c>
      <c r="L2421">
        <v>0.318577</v>
      </c>
      <c r="M2421">
        <v>0.29410000000000003</v>
      </c>
      <c r="N2421">
        <v>0.35080000000000006</v>
      </c>
      <c r="O2421">
        <v>0.33889999999999998</v>
      </c>
      <c r="P2421">
        <v>0.26770000000000005</v>
      </c>
      <c r="Q2421">
        <v>0.3901</v>
      </c>
    </row>
    <row r="2422" spans="2:17" x14ac:dyDescent="0.25">
      <c r="B2422" t="e">
        <f>#REF!/25.4</f>
        <v>#REF!</v>
      </c>
      <c r="F2422" s="1">
        <v>43345</v>
      </c>
      <c r="G2422" s="2">
        <v>0.16666666666666666</v>
      </c>
      <c r="H2422">
        <v>0.33410000000000001</v>
      </c>
      <c r="I2422">
        <v>0.2349</v>
      </c>
      <c r="J2422">
        <v>0.19590000000000002</v>
      </c>
      <c r="K2422">
        <v>0.25990000000000002</v>
      </c>
      <c r="L2422">
        <v>0.32017699999999999</v>
      </c>
      <c r="M2422">
        <v>0.28889999999999993</v>
      </c>
      <c r="N2422">
        <v>0.34910000000000002</v>
      </c>
      <c r="O2422">
        <v>0.34099999999999997</v>
      </c>
      <c r="P2422">
        <v>0.26570000000000005</v>
      </c>
      <c r="Q2422">
        <v>0.38639999999999997</v>
      </c>
    </row>
    <row r="2423" spans="2:17" x14ac:dyDescent="0.25">
      <c r="B2423" t="e">
        <f>#REF!/25.4</f>
        <v>#REF!</v>
      </c>
      <c r="F2423" s="1">
        <v>43345</v>
      </c>
      <c r="G2423" s="2">
        <v>0.20833333333333334</v>
      </c>
      <c r="H2423">
        <v>0.33410000000000001</v>
      </c>
      <c r="I2423">
        <v>0.24530000000000002</v>
      </c>
      <c r="J2423">
        <v>0.19240000000000002</v>
      </c>
      <c r="K2423">
        <v>0.25669999999999998</v>
      </c>
      <c r="L2423">
        <v>0.319077</v>
      </c>
      <c r="M2423">
        <v>0.2843</v>
      </c>
      <c r="N2423">
        <v>0.34769999999999995</v>
      </c>
      <c r="O2423">
        <v>0.3397</v>
      </c>
      <c r="P2423">
        <v>0.26090000000000002</v>
      </c>
      <c r="Q2423">
        <v>0.38319999999999999</v>
      </c>
    </row>
    <row r="2424" spans="2:17" x14ac:dyDescent="0.25">
      <c r="B2424" t="e">
        <f>#REF!/25.4</f>
        <v>#REF!</v>
      </c>
      <c r="F2424" s="1">
        <v>43345</v>
      </c>
      <c r="G2424" s="2">
        <v>0.25</v>
      </c>
      <c r="H2424">
        <v>0.33479999999999999</v>
      </c>
      <c r="I2424">
        <v>0.248</v>
      </c>
      <c r="J2424">
        <v>0.1875</v>
      </c>
      <c r="K2424">
        <v>0.24890000000000001</v>
      </c>
      <c r="L2424">
        <v>0.31747700000000001</v>
      </c>
      <c r="M2424">
        <v>0.27749999999999997</v>
      </c>
      <c r="N2424">
        <v>0.34549999999999997</v>
      </c>
      <c r="O2424">
        <v>0.33729999999999999</v>
      </c>
      <c r="P2424">
        <v>0.25319999999999998</v>
      </c>
      <c r="Q2424">
        <v>0.38</v>
      </c>
    </row>
    <row r="2425" spans="2:17" x14ac:dyDescent="0.25">
      <c r="B2425" t="e">
        <f>#REF!/25.4</f>
        <v>#REF!</v>
      </c>
      <c r="F2425" s="1">
        <v>43345</v>
      </c>
      <c r="G2425" s="2">
        <v>0.29166666666666669</v>
      </c>
      <c r="H2425">
        <v>0.33439999999999998</v>
      </c>
      <c r="I2425">
        <v>0.2525</v>
      </c>
      <c r="J2425">
        <v>0.18330000000000002</v>
      </c>
      <c r="K2425">
        <v>0.23899999999999999</v>
      </c>
      <c r="L2425">
        <v>0.31417699999999998</v>
      </c>
      <c r="M2425">
        <v>0.26969999999999994</v>
      </c>
      <c r="N2425">
        <v>0.34310000000000002</v>
      </c>
      <c r="O2425">
        <v>0.33349999999999996</v>
      </c>
      <c r="P2425">
        <v>0.2467</v>
      </c>
      <c r="Q2425">
        <v>0.37670000000000003</v>
      </c>
    </row>
    <row r="2426" spans="2:17" x14ac:dyDescent="0.25">
      <c r="B2426" t="e">
        <f>#REF!/25.4</f>
        <v>#REF!</v>
      </c>
      <c r="F2426" s="1">
        <v>43345</v>
      </c>
      <c r="G2426" s="2">
        <v>0.33333333333333331</v>
      </c>
      <c r="H2426">
        <v>0.3347</v>
      </c>
      <c r="I2426">
        <v>0.2535</v>
      </c>
      <c r="J2426">
        <v>0.18409999999999999</v>
      </c>
      <c r="K2426">
        <v>0.23749999999999999</v>
      </c>
      <c r="L2426">
        <v>0.31187700000000002</v>
      </c>
      <c r="M2426">
        <v>0.26800000000000002</v>
      </c>
      <c r="N2426">
        <v>0.3453</v>
      </c>
      <c r="O2426">
        <v>0.33119999999999999</v>
      </c>
      <c r="P2426">
        <v>0.24390000000000003</v>
      </c>
      <c r="Q2426">
        <v>0.37260000000000004</v>
      </c>
    </row>
    <row r="2427" spans="2:17" x14ac:dyDescent="0.25">
      <c r="B2427" t="e">
        <f>#REF!/25.4</f>
        <v>#REF!</v>
      </c>
      <c r="F2427" s="1">
        <v>43345</v>
      </c>
      <c r="G2427" s="2">
        <v>0.375</v>
      </c>
      <c r="H2427">
        <v>0.33460000000000001</v>
      </c>
      <c r="I2427">
        <v>0.25130000000000002</v>
      </c>
      <c r="J2427">
        <v>0.18520000000000003</v>
      </c>
      <c r="K2427">
        <v>0.24</v>
      </c>
      <c r="L2427">
        <v>0.31817699999999999</v>
      </c>
      <c r="M2427">
        <v>0.27169999999999994</v>
      </c>
      <c r="N2427">
        <v>0.35090000000000005</v>
      </c>
      <c r="O2427">
        <v>0.32800000000000001</v>
      </c>
      <c r="P2427">
        <v>0.24279999999999999</v>
      </c>
      <c r="Q2427">
        <v>0.37050000000000005</v>
      </c>
    </row>
    <row r="2428" spans="2:17" x14ac:dyDescent="0.25">
      <c r="B2428" t="e">
        <f>#REF!/25.4</f>
        <v>#REF!</v>
      </c>
      <c r="F2428" s="1">
        <v>43345</v>
      </c>
      <c r="G2428" s="2">
        <v>0.41666666666666669</v>
      </c>
      <c r="H2428">
        <v>0.33610000000000001</v>
      </c>
      <c r="I2428">
        <v>0.25419999999999998</v>
      </c>
      <c r="J2428">
        <v>0.18020000000000003</v>
      </c>
      <c r="K2428">
        <v>0.23570000000000002</v>
      </c>
      <c r="L2428">
        <v>0.31537700000000002</v>
      </c>
      <c r="M2428">
        <v>0.26769999999999994</v>
      </c>
      <c r="N2428">
        <v>0.34800000000000003</v>
      </c>
      <c r="O2428">
        <v>0.3231</v>
      </c>
      <c r="P2428">
        <v>0.2382</v>
      </c>
      <c r="Q2428">
        <v>0.36709999999999998</v>
      </c>
    </row>
    <row r="2429" spans="2:17" x14ac:dyDescent="0.25">
      <c r="B2429" t="e">
        <f>#REF!/25.4</f>
        <v>#REF!</v>
      </c>
      <c r="F2429" s="1">
        <v>43345</v>
      </c>
      <c r="G2429" s="2">
        <v>0.45833333333333331</v>
      </c>
      <c r="H2429">
        <v>0.33629999999999999</v>
      </c>
      <c r="I2429">
        <v>0.253</v>
      </c>
      <c r="J2429">
        <v>0.17749999999999999</v>
      </c>
      <c r="K2429">
        <v>0.23060000000000003</v>
      </c>
      <c r="L2429">
        <v>0.31137700000000001</v>
      </c>
      <c r="M2429">
        <v>0.2651</v>
      </c>
      <c r="N2429">
        <v>0.34569999999999995</v>
      </c>
      <c r="O2429">
        <v>0.31969999999999998</v>
      </c>
      <c r="P2429">
        <v>0.22969999999999999</v>
      </c>
      <c r="Q2429">
        <v>0.36280000000000001</v>
      </c>
    </row>
    <row r="2430" spans="2:17" x14ac:dyDescent="0.25">
      <c r="B2430" t="e">
        <f>#REF!/25.4</f>
        <v>#REF!</v>
      </c>
      <c r="F2430" s="1">
        <v>43345</v>
      </c>
      <c r="G2430" s="2">
        <v>0.5</v>
      </c>
      <c r="H2430">
        <v>0.33489999999999998</v>
      </c>
      <c r="I2430">
        <v>0.25240000000000001</v>
      </c>
      <c r="J2430">
        <v>0.19280000000000003</v>
      </c>
      <c r="K2430">
        <v>0.248</v>
      </c>
      <c r="L2430">
        <v>0.32907700000000001</v>
      </c>
      <c r="M2430">
        <v>0.3034</v>
      </c>
      <c r="N2430">
        <v>0.38430000000000003</v>
      </c>
      <c r="O2430">
        <v>0.33989999999999998</v>
      </c>
      <c r="P2430">
        <v>0.24689999999999998</v>
      </c>
      <c r="Q2430">
        <v>0.38890000000000002</v>
      </c>
    </row>
    <row r="2431" spans="2:17" x14ac:dyDescent="0.25">
      <c r="B2431" t="e">
        <f>#REF!/25.4</f>
        <v>#REF!</v>
      </c>
      <c r="F2431" s="1">
        <v>43345</v>
      </c>
      <c r="G2431" s="2">
        <v>0.54166666666666663</v>
      </c>
      <c r="H2431">
        <v>0.35659999999999997</v>
      </c>
      <c r="I2431">
        <v>0.25040000000000001</v>
      </c>
      <c r="J2431">
        <v>0.19440000000000002</v>
      </c>
      <c r="K2431">
        <v>0.24420000000000003</v>
      </c>
      <c r="L2431">
        <v>0.32697700000000002</v>
      </c>
      <c r="M2431">
        <v>0.30120000000000002</v>
      </c>
      <c r="N2431">
        <v>0.38650000000000001</v>
      </c>
      <c r="O2431">
        <v>0.34799999999999998</v>
      </c>
      <c r="P2431">
        <v>0.255</v>
      </c>
      <c r="Q2431">
        <v>0.39460000000000006</v>
      </c>
    </row>
    <row r="2432" spans="2:17" x14ac:dyDescent="0.25">
      <c r="B2432" t="e">
        <f>#REF!/25.4</f>
        <v>#REF!</v>
      </c>
      <c r="F2432" s="1">
        <v>43345</v>
      </c>
      <c r="G2432" s="2">
        <v>0.58333333333333337</v>
      </c>
      <c r="H2432">
        <v>0.36899999999999999</v>
      </c>
      <c r="I2432">
        <v>0.24369999999999997</v>
      </c>
      <c r="J2432">
        <v>0.19390000000000002</v>
      </c>
      <c r="K2432">
        <v>0.24099999999999999</v>
      </c>
      <c r="L2432">
        <v>0.32877699999999999</v>
      </c>
      <c r="M2432">
        <v>0.29849999999999999</v>
      </c>
      <c r="N2432">
        <v>0.38830000000000003</v>
      </c>
      <c r="O2432">
        <v>0.3513</v>
      </c>
      <c r="P2432">
        <v>0.26</v>
      </c>
      <c r="Q2432">
        <v>0.39280000000000004</v>
      </c>
    </row>
    <row r="2433" spans="2:17" x14ac:dyDescent="0.25">
      <c r="B2433" t="e">
        <f>#REF!/25.4</f>
        <v>#REF!</v>
      </c>
      <c r="F2433" s="1">
        <v>43345</v>
      </c>
      <c r="G2433" s="2">
        <v>0.625</v>
      </c>
      <c r="H2433">
        <v>0.37290000000000001</v>
      </c>
      <c r="I2433">
        <v>0.24120000000000003</v>
      </c>
      <c r="J2433">
        <v>0.19180000000000003</v>
      </c>
      <c r="K2433">
        <v>0.23670000000000002</v>
      </c>
      <c r="L2433">
        <v>0.32777699999999999</v>
      </c>
      <c r="M2433">
        <v>0.29489999999999994</v>
      </c>
      <c r="N2433">
        <v>0.38799999999999996</v>
      </c>
      <c r="O2433">
        <v>0.35059999999999997</v>
      </c>
      <c r="P2433">
        <v>0.26029999999999998</v>
      </c>
      <c r="Q2433">
        <v>0.38980000000000004</v>
      </c>
    </row>
    <row r="2434" spans="2:17" x14ac:dyDescent="0.25">
      <c r="B2434" t="e">
        <f>#REF!/25.4</f>
        <v>#REF!</v>
      </c>
      <c r="F2434" s="1">
        <v>43345</v>
      </c>
      <c r="G2434" s="2">
        <v>0.66666666666666663</v>
      </c>
      <c r="H2434">
        <v>0.37360000000000004</v>
      </c>
      <c r="I2434">
        <v>0.24</v>
      </c>
      <c r="J2434">
        <v>0.18770000000000003</v>
      </c>
      <c r="K2434">
        <v>0.23160000000000003</v>
      </c>
      <c r="L2434">
        <v>0.323577</v>
      </c>
      <c r="M2434">
        <v>0.2893</v>
      </c>
      <c r="N2434">
        <v>0.38640000000000002</v>
      </c>
      <c r="O2434">
        <v>0.34839999999999999</v>
      </c>
      <c r="P2434">
        <v>0.25800000000000001</v>
      </c>
      <c r="Q2434">
        <v>0.38590000000000002</v>
      </c>
    </row>
    <row r="2435" spans="2:17" x14ac:dyDescent="0.25">
      <c r="B2435" t="e">
        <f>#REF!/25.4</f>
        <v>#REF!</v>
      </c>
      <c r="F2435" s="1">
        <v>43345</v>
      </c>
      <c r="G2435" s="2">
        <v>0.70833333333333337</v>
      </c>
      <c r="H2435">
        <v>0.37360000000000004</v>
      </c>
      <c r="I2435">
        <v>0.24149999999999999</v>
      </c>
      <c r="J2435">
        <v>0.18790000000000001</v>
      </c>
      <c r="K2435">
        <v>0.22789999999999999</v>
      </c>
      <c r="L2435">
        <v>0.32537700000000003</v>
      </c>
      <c r="M2435">
        <v>0.28669999999999995</v>
      </c>
      <c r="N2435">
        <v>0.3876</v>
      </c>
      <c r="O2435">
        <v>0.34649999999999997</v>
      </c>
      <c r="P2435">
        <v>0.25749999999999995</v>
      </c>
      <c r="Q2435">
        <v>0.38329999999999997</v>
      </c>
    </row>
    <row r="2436" spans="2:17" x14ac:dyDescent="0.25">
      <c r="B2436" t="e">
        <f>#REF!/25.4</f>
        <v>#REF!</v>
      </c>
      <c r="F2436" s="1">
        <v>43345</v>
      </c>
      <c r="G2436" s="2">
        <v>0.75</v>
      </c>
      <c r="H2436">
        <v>0.37409999999999999</v>
      </c>
      <c r="I2436">
        <v>0.24149999999999999</v>
      </c>
      <c r="J2436">
        <v>0.18520000000000003</v>
      </c>
      <c r="K2436">
        <v>0.2228</v>
      </c>
      <c r="L2436">
        <v>0.32437700000000003</v>
      </c>
      <c r="M2436">
        <v>0.28420000000000001</v>
      </c>
      <c r="N2436">
        <v>0.3866</v>
      </c>
      <c r="O2436">
        <v>0.34420000000000001</v>
      </c>
      <c r="P2436">
        <v>0.25360000000000005</v>
      </c>
      <c r="Q2436">
        <v>0.38</v>
      </c>
    </row>
    <row r="2437" spans="2:17" x14ac:dyDescent="0.25">
      <c r="B2437" t="e">
        <f>#REF!/25.4</f>
        <v>#REF!</v>
      </c>
      <c r="F2437" s="1">
        <v>43345</v>
      </c>
      <c r="G2437" s="2">
        <v>0.79166666666666663</v>
      </c>
      <c r="H2437">
        <v>0.37429999999999997</v>
      </c>
      <c r="I2437">
        <v>0.23970000000000002</v>
      </c>
      <c r="J2437">
        <v>0.183</v>
      </c>
      <c r="K2437">
        <v>0.2177</v>
      </c>
      <c r="L2437">
        <v>0.32267699999999999</v>
      </c>
      <c r="M2437">
        <v>0.28029999999999999</v>
      </c>
      <c r="N2437">
        <v>0.38599999999999995</v>
      </c>
      <c r="O2437">
        <v>0.3392</v>
      </c>
      <c r="P2437">
        <v>0.24879999999999999</v>
      </c>
      <c r="Q2437">
        <v>0.37629999999999997</v>
      </c>
    </row>
    <row r="2438" spans="2:17" x14ac:dyDescent="0.25">
      <c r="B2438" t="e">
        <f>#REF!/25.4</f>
        <v>#REF!</v>
      </c>
      <c r="F2438" s="1">
        <v>43345</v>
      </c>
      <c r="G2438" s="2">
        <v>0.83333333333333337</v>
      </c>
      <c r="H2438">
        <v>0.374</v>
      </c>
      <c r="I2438">
        <v>0.23699999999999999</v>
      </c>
      <c r="J2438">
        <v>0.17980000000000002</v>
      </c>
      <c r="K2438">
        <v>0.2107</v>
      </c>
      <c r="L2438">
        <v>0.32167699999999999</v>
      </c>
      <c r="M2438">
        <v>0.27629999999999999</v>
      </c>
      <c r="N2438">
        <v>0.38369999999999999</v>
      </c>
      <c r="O2438">
        <v>0.33489999999999998</v>
      </c>
      <c r="P2438">
        <v>0.24190000000000003</v>
      </c>
      <c r="Q2438">
        <v>0.37170000000000003</v>
      </c>
    </row>
    <row r="2439" spans="2:17" x14ac:dyDescent="0.25">
      <c r="B2439" t="e">
        <f>#REF!/25.4</f>
        <v>#REF!</v>
      </c>
      <c r="F2439" s="1">
        <v>43345</v>
      </c>
      <c r="G2439" s="2">
        <v>0.875</v>
      </c>
      <c r="H2439">
        <v>0.373</v>
      </c>
      <c r="I2439">
        <v>0.23749999999999999</v>
      </c>
      <c r="J2439">
        <v>0.1744</v>
      </c>
      <c r="K2439">
        <v>0.20400000000000001</v>
      </c>
      <c r="L2439">
        <v>0.31487700000000002</v>
      </c>
      <c r="M2439">
        <v>0.27169999999999994</v>
      </c>
      <c r="N2439">
        <v>0.3785</v>
      </c>
      <c r="O2439">
        <v>0.32989999999999997</v>
      </c>
      <c r="P2439">
        <v>0.23179999999999998</v>
      </c>
      <c r="Q2439">
        <v>0.36770000000000003</v>
      </c>
    </row>
    <row r="2440" spans="2:17" x14ac:dyDescent="0.25">
      <c r="B2440" t="e">
        <f>#REF!/25.4</f>
        <v>#REF!</v>
      </c>
      <c r="F2440" s="1">
        <v>43345</v>
      </c>
      <c r="G2440" s="2">
        <v>0.91666666666666663</v>
      </c>
      <c r="H2440">
        <v>0.37249999999999994</v>
      </c>
      <c r="I2440">
        <v>0.2389</v>
      </c>
      <c r="J2440">
        <v>0.17220000000000002</v>
      </c>
      <c r="K2440">
        <v>0.1971</v>
      </c>
      <c r="L2440">
        <v>0.31377700000000003</v>
      </c>
      <c r="M2440">
        <v>0.26800000000000002</v>
      </c>
      <c r="N2440">
        <v>0.3765</v>
      </c>
      <c r="O2440">
        <v>0.32589999999999997</v>
      </c>
      <c r="P2440">
        <v>0.22480000000000003</v>
      </c>
      <c r="Q2440">
        <v>0.36419999999999997</v>
      </c>
    </row>
    <row r="2441" spans="2:17" x14ac:dyDescent="0.25">
      <c r="B2441" t="e">
        <f>#REF!/25.4</f>
        <v>#REF!</v>
      </c>
      <c r="F2441" s="1">
        <v>43345</v>
      </c>
      <c r="G2441" s="2">
        <v>0.95833333333333337</v>
      </c>
      <c r="H2441">
        <v>0.372</v>
      </c>
      <c r="I2441">
        <v>0.2334</v>
      </c>
      <c r="J2441">
        <v>0.17060000000000003</v>
      </c>
      <c r="K2441">
        <v>0.19109999999999999</v>
      </c>
      <c r="L2441">
        <v>0.31327700000000003</v>
      </c>
      <c r="M2441">
        <v>0.26449999999999996</v>
      </c>
      <c r="N2441">
        <v>0.37659999999999999</v>
      </c>
      <c r="O2441">
        <v>0.32250000000000001</v>
      </c>
      <c r="P2441">
        <v>0.2185</v>
      </c>
      <c r="Q2441">
        <v>0.36160000000000003</v>
      </c>
    </row>
    <row r="2442" spans="2:17" x14ac:dyDescent="0.25">
      <c r="B2442" t="e">
        <f>#REF!/25.4</f>
        <v>#REF!</v>
      </c>
      <c r="F2442" s="1">
        <v>43346</v>
      </c>
      <c r="G2442" s="2">
        <v>0</v>
      </c>
      <c r="H2442">
        <v>0.37280000000000002</v>
      </c>
      <c r="I2442">
        <v>0.23530000000000001</v>
      </c>
      <c r="J2442">
        <v>0.16910000000000003</v>
      </c>
      <c r="K2442">
        <v>0.18380000000000002</v>
      </c>
      <c r="L2442">
        <v>0.31357699999999999</v>
      </c>
      <c r="M2442">
        <v>0.26300000000000001</v>
      </c>
      <c r="N2442">
        <v>0.37610000000000005</v>
      </c>
      <c r="O2442">
        <v>0.31759999999999999</v>
      </c>
      <c r="P2442">
        <v>0.21259999999999998</v>
      </c>
      <c r="Q2442">
        <v>0.35770000000000002</v>
      </c>
    </row>
    <row r="2443" spans="2:17" x14ac:dyDescent="0.25">
      <c r="B2443" t="e">
        <f>#REF!/25.4</f>
        <v>#REF!</v>
      </c>
      <c r="F2443" s="1">
        <v>43346</v>
      </c>
      <c r="G2443" s="2">
        <v>4.1666666666666664E-2</v>
      </c>
      <c r="H2443">
        <v>0.37260000000000004</v>
      </c>
      <c r="I2443">
        <v>0.24049999999999999</v>
      </c>
      <c r="J2443">
        <v>0.16700000000000004</v>
      </c>
      <c r="K2443">
        <v>0.17749999999999999</v>
      </c>
      <c r="L2443">
        <v>0.31207699999999999</v>
      </c>
      <c r="M2443">
        <v>0.26200000000000001</v>
      </c>
      <c r="N2443">
        <v>0.37540000000000001</v>
      </c>
      <c r="O2443">
        <v>0.31279999999999997</v>
      </c>
      <c r="P2443">
        <v>0.20549999999999999</v>
      </c>
      <c r="Q2443">
        <v>0.3538</v>
      </c>
    </row>
    <row r="2444" spans="2:17" x14ac:dyDescent="0.25">
      <c r="B2444" t="e">
        <f>#REF!/25.4</f>
        <v>#REF!</v>
      </c>
      <c r="F2444" s="1">
        <v>43346</v>
      </c>
      <c r="G2444" s="2">
        <v>8.3333333333333329E-2</v>
      </c>
      <c r="H2444">
        <v>0.37239999999999995</v>
      </c>
      <c r="I2444">
        <v>0.24180000000000001</v>
      </c>
      <c r="J2444">
        <v>0.16320000000000001</v>
      </c>
      <c r="K2444">
        <v>0.17110000000000003</v>
      </c>
      <c r="L2444">
        <v>0.31157699999999999</v>
      </c>
      <c r="M2444">
        <v>0.25970000000000004</v>
      </c>
      <c r="N2444">
        <v>0.37430000000000002</v>
      </c>
      <c r="O2444">
        <v>0.30859999999999999</v>
      </c>
      <c r="P2444">
        <v>0.19610000000000002</v>
      </c>
      <c r="Q2444">
        <v>0.34960000000000002</v>
      </c>
    </row>
    <row r="2445" spans="2:17" x14ac:dyDescent="0.25">
      <c r="B2445" t="e">
        <f>#REF!/25.4</f>
        <v>#REF!</v>
      </c>
      <c r="F2445" s="1">
        <v>43346</v>
      </c>
      <c r="G2445" s="2">
        <v>0.125</v>
      </c>
      <c r="H2445">
        <v>0.372</v>
      </c>
      <c r="I2445">
        <v>0.23959999999999998</v>
      </c>
      <c r="J2445">
        <v>0.16010000000000002</v>
      </c>
      <c r="K2445">
        <v>0.16360000000000002</v>
      </c>
      <c r="L2445">
        <v>0.309977</v>
      </c>
      <c r="M2445">
        <v>0.25680000000000003</v>
      </c>
      <c r="N2445">
        <v>0.3715</v>
      </c>
      <c r="O2445">
        <v>0.30319999999999997</v>
      </c>
      <c r="P2445">
        <v>0.18700000000000003</v>
      </c>
      <c r="Q2445">
        <v>0.34560000000000002</v>
      </c>
    </row>
    <row r="2446" spans="2:17" x14ac:dyDescent="0.25">
      <c r="B2446" t="e">
        <f>#REF!/25.4</f>
        <v>#REF!</v>
      </c>
      <c r="F2446" s="1">
        <v>43346</v>
      </c>
      <c r="G2446" s="2">
        <v>0.16666666666666666</v>
      </c>
      <c r="H2446">
        <v>0.37170000000000003</v>
      </c>
      <c r="I2446">
        <v>0.24099999999999999</v>
      </c>
      <c r="J2446">
        <v>0.16060000000000002</v>
      </c>
      <c r="K2446">
        <v>0.1633</v>
      </c>
      <c r="L2446">
        <v>0.31327700000000003</v>
      </c>
      <c r="M2446">
        <v>0.25739999999999996</v>
      </c>
      <c r="N2446">
        <v>0.37330000000000002</v>
      </c>
      <c r="O2446">
        <v>0.30249999999999999</v>
      </c>
      <c r="P2446">
        <v>0.18239999999999998</v>
      </c>
      <c r="Q2446">
        <v>0.34589999999999999</v>
      </c>
    </row>
    <row r="2447" spans="2:17" x14ac:dyDescent="0.25">
      <c r="B2447" t="e">
        <f>#REF!/25.4</f>
        <v>#REF!</v>
      </c>
      <c r="F2447" s="1">
        <v>43346</v>
      </c>
      <c r="G2447" s="2">
        <v>0.20833333333333334</v>
      </c>
      <c r="H2447">
        <v>0.37470000000000003</v>
      </c>
      <c r="I2447">
        <v>0.24490000000000001</v>
      </c>
      <c r="J2447">
        <v>0.1628</v>
      </c>
      <c r="K2447">
        <v>0.16160000000000002</v>
      </c>
      <c r="L2447">
        <v>0.31697700000000001</v>
      </c>
      <c r="M2447">
        <v>0.26019999999999999</v>
      </c>
      <c r="N2447">
        <v>0.37859999999999999</v>
      </c>
      <c r="O2447">
        <v>0.30299999999999999</v>
      </c>
      <c r="P2447">
        <v>0.1807</v>
      </c>
      <c r="Q2447">
        <v>0.3468</v>
      </c>
    </row>
    <row r="2448" spans="2:17" x14ac:dyDescent="0.25">
      <c r="B2448" t="e">
        <f>#REF!/25.4</f>
        <v>#REF!</v>
      </c>
      <c r="F2448" s="1">
        <v>43346</v>
      </c>
      <c r="G2448" s="2">
        <v>0.25</v>
      </c>
      <c r="H2448">
        <v>0.37880000000000003</v>
      </c>
      <c r="I2448">
        <v>0.2475</v>
      </c>
      <c r="J2448">
        <v>0.1583</v>
      </c>
      <c r="K2448">
        <v>0.1527</v>
      </c>
      <c r="L2448">
        <v>0.31287700000000002</v>
      </c>
      <c r="M2448">
        <v>0.25419999999999998</v>
      </c>
      <c r="N2448">
        <v>0.3755</v>
      </c>
      <c r="O2448">
        <v>0.2969</v>
      </c>
      <c r="P2448">
        <v>0.17250000000000001</v>
      </c>
      <c r="Q2448">
        <v>0.3427</v>
      </c>
    </row>
    <row r="2449" spans="2:17" x14ac:dyDescent="0.25">
      <c r="B2449" t="e">
        <f>#REF!/25.4</f>
        <v>#REF!</v>
      </c>
      <c r="F2449" s="1">
        <v>43346</v>
      </c>
      <c r="G2449" s="2">
        <v>0.29166666666666669</v>
      </c>
      <c r="H2449">
        <v>0.37870000000000004</v>
      </c>
      <c r="I2449">
        <v>0.25190000000000001</v>
      </c>
      <c r="J2449">
        <v>0.16089999999999999</v>
      </c>
      <c r="K2449">
        <v>0.15060000000000001</v>
      </c>
      <c r="L2449">
        <v>0.31887700000000002</v>
      </c>
      <c r="M2449">
        <v>0.25449999999999995</v>
      </c>
      <c r="N2449">
        <v>0.37989999999999996</v>
      </c>
      <c r="O2449">
        <v>0.29859999999999998</v>
      </c>
      <c r="P2449">
        <v>0.17150000000000001</v>
      </c>
      <c r="Q2449">
        <v>0.34399999999999997</v>
      </c>
    </row>
    <row r="2450" spans="2:17" x14ac:dyDescent="0.25">
      <c r="B2450" t="e">
        <f>#REF!/25.4</f>
        <v>#REF!</v>
      </c>
      <c r="F2450" s="1">
        <v>43346</v>
      </c>
      <c r="G2450" s="2">
        <v>0.33333333333333331</v>
      </c>
      <c r="H2450">
        <v>0.38290000000000002</v>
      </c>
      <c r="I2450">
        <v>0.2535</v>
      </c>
      <c r="J2450">
        <v>0.1638</v>
      </c>
      <c r="K2450">
        <v>0.14900000000000002</v>
      </c>
      <c r="L2450">
        <v>0.32087700000000002</v>
      </c>
      <c r="M2450">
        <v>0.25790000000000002</v>
      </c>
      <c r="N2450">
        <v>0.38569999999999999</v>
      </c>
      <c r="O2450">
        <v>0.29899999999999999</v>
      </c>
      <c r="P2450">
        <v>0.17300000000000001</v>
      </c>
      <c r="Q2450">
        <v>0.34440000000000004</v>
      </c>
    </row>
    <row r="2451" spans="2:17" x14ac:dyDescent="0.25">
      <c r="B2451" t="e">
        <f>#REF!/25.4</f>
        <v>#REF!</v>
      </c>
      <c r="F2451" s="1">
        <v>43346</v>
      </c>
      <c r="G2451" s="2">
        <v>0.375</v>
      </c>
      <c r="H2451">
        <v>0.38749999999999996</v>
      </c>
      <c r="I2451">
        <v>0.25600000000000001</v>
      </c>
      <c r="J2451">
        <v>0.16370000000000001</v>
      </c>
      <c r="K2451">
        <v>0.1341</v>
      </c>
      <c r="L2451">
        <v>0.32097700000000001</v>
      </c>
      <c r="M2451">
        <v>0.25770000000000004</v>
      </c>
      <c r="N2451">
        <v>0.38620000000000004</v>
      </c>
      <c r="O2451">
        <v>0.29769999999999996</v>
      </c>
      <c r="P2451">
        <v>0.16700000000000001</v>
      </c>
      <c r="Q2451">
        <v>0.34189999999999998</v>
      </c>
    </row>
    <row r="2452" spans="2:17" x14ac:dyDescent="0.25">
      <c r="B2452" t="e">
        <f>#REF!/25.4</f>
        <v>#REF!</v>
      </c>
      <c r="F2452" s="1">
        <v>43346</v>
      </c>
      <c r="G2452" s="2">
        <v>0.41666666666666669</v>
      </c>
      <c r="H2452">
        <v>0.38970000000000005</v>
      </c>
      <c r="I2452">
        <v>0.25840000000000002</v>
      </c>
      <c r="J2452">
        <v>0.16139999999999999</v>
      </c>
      <c r="K2452">
        <v>0.12790000000000001</v>
      </c>
      <c r="L2452">
        <v>0.32117699999999999</v>
      </c>
      <c r="M2452">
        <v>0.25370000000000004</v>
      </c>
      <c r="N2452">
        <v>0.38430000000000003</v>
      </c>
      <c r="O2452">
        <v>0.29449999999999998</v>
      </c>
      <c r="P2452">
        <v>0.16590000000000002</v>
      </c>
      <c r="Q2452">
        <v>0.33960000000000001</v>
      </c>
    </row>
    <row r="2453" spans="2:17" x14ac:dyDescent="0.25">
      <c r="B2453" t="e">
        <f>#REF!/25.4</f>
        <v>#REF!</v>
      </c>
      <c r="F2453" s="1">
        <v>43346</v>
      </c>
      <c r="G2453" s="2">
        <v>0.45833333333333331</v>
      </c>
      <c r="H2453">
        <v>0.39119999999999999</v>
      </c>
      <c r="I2453">
        <v>0.25740000000000002</v>
      </c>
      <c r="J2453">
        <v>0.16160000000000002</v>
      </c>
      <c r="K2453">
        <v>0.1217</v>
      </c>
      <c r="L2453">
        <v>0.32537700000000003</v>
      </c>
      <c r="M2453">
        <v>0.25329999999999997</v>
      </c>
      <c r="N2453">
        <v>0.38489999999999996</v>
      </c>
      <c r="O2453">
        <v>0.29480000000000001</v>
      </c>
      <c r="P2453">
        <v>0.16309999999999999</v>
      </c>
      <c r="Q2453">
        <v>0.33889999999999998</v>
      </c>
    </row>
    <row r="2454" spans="2:17" x14ac:dyDescent="0.25">
      <c r="B2454" t="e">
        <f>#REF!/25.4</f>
        <v>#REF!</v>
      </c>
      <c r="F2454" s="1">
        <v>43346</v>
      </c>
      <c r="G2454" s="2">
        <v>0.5</v>
      </c>
      <c r="H2454">
        <v>0.39280000000000004</v>
      </c>
      <c r="I2454">
        <v>0.25629999999999997</v>
      </c>
      <c r="J2454">
        <v>0.16350000000000003</v>
      </c>
      <c r="K2454">
        <v>0.11560000000000001</v>
      </c>
      <c r="L2454">
        <v>0.33007700000000001</v>
      </c>
      <c r="M2454">
        <v>0.25559999999999994</v>
      </c>
      <c r="N2454">
        <v>0.38799999999999996</v>
      </c>
      <c r="O2454">
        <v>0.2954</v>
      </c>
      <c r="P2454">
        <v>0.16209999999999999</v>
      </c>
      <c r="Q2454">
        <v>0.33950000000000002</v>
      </c>
    </row>
    <row r="2455" spans="2:17" x14ac:dyDescent="0.25">
      <c r="B2455" t="e">
        <f>#REF!/25.4</f>
        <v>#REF!</v>
      </c>
      <c r="F2455" s="1">
        <v>43346</v>
      </c>
      <c r="G2455" s="2">
        <v>0.54166666666666663</v>
      </c>
      <c r="H2455">
        <v>0.39680000000000004</v>
      </c>
      <c r="I2455">
        <v>0.2535</v>
      </c>
      <c r="J2455">
        <v>0.1643</v>
      </c>
      <c r="K2455">
        <v>0.10550000000000001</v>
      </c>
      <c r="L2455">
        <v>0.33127699999999999</v>
      </c>
      <c r="M2455">
        <v>0.25649999999999995</v>
      </c>
      <c r="N2455">
        <v>0.39020000000000005</v>
      </c>
      <c r="O2455">
        <v>0.29680000000000001</v>
      </c>
      <c r="P2455">
        <v>0.1605</v>
      </c>
      <c r="Q2455">
        <v>0.34099999999999997</v>
      </c>
    </row>
    <row r="2456" spans="2:17" x14ac:dyDescent="0.25">
      <c r="B2456" t="e">
        <f>#REF!/25.4</f>
        <v>#REF!</v>
      </c>
      <c r="F2456" s="1">
        <v>43346</v>
      </c>
      <c r="G2456" s="2">
        <v>0.58333333333333337</v>
      </c>
      <c r="H2456">
        <v>0.40129999999999999</v>
      </c>
      <c r="I2456">
        <v>0.24930000000000002</v>
      </c>
      <c r="J2456">
        <v>0.16460000000000002</v>
      </c>
      <c r="K2456">
        <v>9.240000000000001E-2</v>
      </c>
      <c r="L2456">
        <v>0.334177</v>
      </c>
      <c r="M2456">
        <v>0.25839999999999996</v>
      </c>
      <c r="N2456">
        <v>0.39240000000000003</v>
      </c>
      <c r="O2456">
        <v>0.29619999999999996</v>
      </c>
      <c r="P2456">
        <v>0.15920000000000001</v>
      </c>
      <c r="Q2456">
        <v>0.34079999999999999</v>
      </c>
    </row>
    <row r="2457" spans="2:17" x14ac:dyDescent="0.25">
      <c r="B2457" t="e">
        <f>#REF!/25.4</f>
        <v>#REF!</v>
      </c>
      <c r="F2457" s="1">
        <v>43346</v>
      </c>
      <c r="G2457" s="2">
        <v>0.625</v>
      </c>
      <c r="H2457">
        <v>0.40410000000000001</v>
      </c>
      <c r="I2457">
        <v>0.2485</v>
      </c>
      <c r="J2457">
        <v>0.16350000000000003</v>
      </c>
      <c r="K2457">
        <v>7.2399999999999992E-2</v>
      </c>
      <c r="L2457">
        <v>0.336177</v>
      </c>
      <c r="M2457">
        <v>0.25839999999999996</v>
      </c>
      <c r="N2457">
        <v>0.39289999999999997</v>
      </c>
      <c r="O2457">
        <v>0.29569999999999996</v>
      </c>
      <c r="P2457">
        <v>0.157</v>
      </c>
      <c r="Q2457">
        <v>0.33899999999999997</v>
      </c>
    </row>
    <row r="2458" spans="2:17" x14ac:dyDescent="0.25">
      <c r="B2458" t="e">
        <f>#REF!/25.4</f>
        <v>#REF!</v>
      </c>
      <c r="F2458" s="1">
        <v>43346</v>
      </c>
      <c r="G2458" s="2">
        <v>0.66666666666666663</v>
      </c>
      <c r="H2458">
        <v>0.40620000000000001</v>
      </c>
      <c r="I2458">
        <v>0.24819999999999998</v>
      </c>
      <c r="J2458">
        <v>0.16210000000000002</v>
      </c>
      <c r="K2458">
        <v>6.8700000000000011E-2</v>
      </c>
      <c r="L2458">
        <v>0.33817700000000001</v>
      </c>
      <c r="M2458">
        <v>0.25900000000000001</v>
      </c>
      <c r="N2458">
        <v>0.39360000000000001</v>
      </c>
      <c r="O2458">
        <v>0.29289999999999999</v>
      </c>
      <c r="P2458">
        <v>0.15390000000000001</v>
      </c>
      <c r="Q2458">
        <v>0.33540000000000003</v>
      </c>
    </row>
    <row r="2459" spans="2:17" x14ac:dyDescent="0.25">
      <c r="B2459" t="e">
        <f>#REF!/25.4</f>
        <v>#REF!</v>
      </c>
      <c r="F2459" s="1">
        <v>43346</v>
      </c>
      <c r="G2459" s="2">
        <v>0.70833333333333337</v>
      </c>
      <c r="H2459">
        <v>0.40629999999999999</v>
      </c>
      <c r="I2459">
        <v>0.24809999999999999</v>
      </c>
      <c r="J2459">
        <v>0.16210000000000002</v>
      </c>
      <c r="K2459">
        <v>6.3299999999999995E-2</v>
      </c>
      <c r="L2459">
        <v>0.33987699999999998</v>
      </c>
      <c r="M2459">
        <v>0.25929999999999997</v>
      </c>
      <c r="N2459">
        <v>0.3947</v>
      </c>
      <c r="O2459">
        <v>0.2903</v>
      </c>
      <c r="P2459">
        <v>0.14940000000000001</v>
      </c>
      <c r="Q2459">
        <v>0.3327</v>
      </c>
    </row>
    <row r="2460" spans="2:17" x14ac:dyDescent="0.25">
      <c r="B2460" t="e">
        <f>#REF!/25.4</f>
        <v>#REF!</v>
      </c>
      <c r="F2460" s="1">
        <v>43346</v>
      </c>
      <c r="G2460" s="2">
        <v>0.75</v>
      </c>
      <c r="H2460">
        <v>0.40710000000000002</v>
      </c>
      <c r="I2460">
        <v>0.247</v>
      </c>
      <c r="J2460">
        <v>0.1583</v>
      </c>
      <c r="K2460">
        <v>5.5600000000000011E-2</v>
      </c>
      <c r="L2460">
        <v>0.33817700000000001</v>
      </c>
      <c r="M2460">
        <v>0.25719999999999998</v>
      </c>
      <c r="N2460">
        <v>0.39279999999999998</v>
      </c>
      <c r="O2460">
        <v>0.28620000000000001</v>
      </c>
      <c r="P2460">
        <v>0.1419</v>
      </c>
      <c r="Q2460">
        <v>0.3286</v>
      </c>
    </row>
    <row r="2461" spans="2:17" x14ac:dyDescent="0.25">
      <c r="B2461" t="e">
        <f>#REF!/25.4</f>
        <v>#REF!</v>
      </c>
      <c r="F2461" s="1">
        <v>43346</v>
      </c>
      <c r="G2461" s="2">
        <v>0.79166666666666663</v>
      </c>
      <c r="H2461">
        <v>0.40710000000000002</v>
      </c>
      <c r="I2461">
        <v>0.24590000000000001</v>
      </c>
      <c r="J2461">
        <v>0.15720000000000001</v>
      </c>
      <c r="K2461">
        <v>4.5899999999999996E-2</v>
      </c>
      <c r="L2461">
        <v>0.33597700000000003</v>
      </c>
      <c r="M2461">
        <v>0.25490000000000002</v>
      </c>
      <c r="N2461">
        <v>0.39089999999999997</v>
      </c>
      <c r="O2461">
        <v>0.28220000000000001</v>
      </c>
      <c r="P2461">
        <v>0.13420000000000001</v>
      </c>
      <c r="Q2461">
        <v>0.32579999999999998</v>
      </c>
    </row>
    <row r="2462" spans="2:17" x14ac:dyDescent="0.25">
      <c r="B2462" t="e">
        <f>#REF!/25.4</f>
        <v>#REF!</v>
      </c>
      <c r="F2462" s="1">
        <v>43346</v>
      </c>
      <c r="G2462" s="2">
        <v>0.83333333333333337</v>
      </c>
      <c r="H2462">
        <v>0.40710000000000002</v>
      </c>
      <c r="I2462">
        <v>0.24480000000000002</v>
      </c>
      <c r="J2462">
        <v>0.15390000000000004</v>
      </c>
      <c r="K2462">
        <v>2.8600000000000014E-2</v>
      </c>
      <c r="L2462">
        <v>0.33347700000000002</v>
      </c>
      <c r="M2462">
        <v>0.25190000000000001</v>
      </c>
      <c r="N2462">
        <v>0.38789999999999997</v>
      </c>
      <c r="O2462">
        <v>0.27810000000000001</v>
      </c>
      <c r="P2462">
        <v>0.1235</v>
      </c>
      <c r="Q2462">
        <v>0.3216</v>
      </c>
    </row>
    <row r="2463" spans="2:17" x14ac:dyDescent="0.25">
      <c r="B2463" t="e">
        <f>#REF!/25.4</f>
        <v>#REF!</v>
      </c>
      <c r="F2463" s="1">
        <v>43346</v>
      </c>
      <c r="G2463" s="2">
        <v>0.875</v>
      </c>
      <c r="H2463">
        <v>0.40629999999999999</v>
      </c>
      <c r="I2463">
        <v>0.24230000000000002</v>
      </c>
      <c r="J2463">
        <v>0.1502</v>
      </c>
      <c r="K2463">
        <v>0</v>
      </c>
      <c r="L2463">
        <v>0.32907700000000001</v>
      </c>
      <c r="M2463">
        <v>0.24779999999999999</v>
      </c>
      <c r="N2463">
        <v>0.38450000000000001</v>
      </c>
      <c r="O2463">
        <v>0.27329999999999999</v>
      </c>
      <c r="P2463">
        <v>0.1094</v>
      </c>
      <c r="Q2463">
        <v>0.31720000000000004</v>
      </c>
    </row>
    <row r="2464" spans="2:17" x14ac:dyDescent="0.25">
      <c r="B2464" t="e">
        <f>#REF!/25.4</f>
        <v>#REF!</v>
      </c>
      <c r="F2464" s="1">
        <v>43346</v>
      </c>
      <c r="G2464" s="2">
        <v>0.91666666666666663</v>
      </c>
      <c r="H2464">
        <v>0.40629999999999999</v>
      </c>
      <c r="I2464">
        <v>0.23949999999999999</v>
      </c>
      <c r="J2464">
        <v>0.1487</v>
      </c>
      <c r="K2464">
        <v>0</v>
      </c>
      <c r="L2464">
        <v>0.32957700000000001</v>
      </c>
      <c r="M2464">
        <v>0.24610000000000001</v>
      </c>
      <c r="N2464">
        <v>0.38320000000000004</v>
      </c>
      <c r="O2464">
        <v>0.26939999999999997</v>
      </c>
      <c r="P2464">
        <v>9.5500000000000002E-2</v>
      </c>
      <c r="Q2464">
        <v>0.31340000000000001</v>
      </c>
    </row>
    <row r="2465" spans="2:17" x14ac:dyDescent="0.25">
      <c r="B2465" t="e">
        <f>#REF!/25.4</f>
        <v>#REF!</v>
      </c>
      <c r="F2465" s="1">
        <v>43346</v>
      </c>
      <c r="G2465" s="2">
        <v>0.95833333333333337</v>
      </c>
      <c r="H2465">
        <v>0.40569999999999995</v>
      </c>
      <c r="I2465">
        <v>0.23659999999999998</v>
      </c>
      <c r="J2465">
        <v>0.14710000000000001</v>
      </c>
      <c r="K2465">
        <v>0</v>
      </c>
      <c r="L2465">
        <v>0.32977699999999999</v>
      </c>
      <c r="M2465">
        <v>0.2452</v>
      </c>
      <c r="N2465">
        <v>0.3826</v>
      </c>
      <c r="O2465">
        <v>0.26519999999999999</v>
      </c>
      <c r="P2465">
        <v>7.8100000000000003E-2</v>
      </c>
      <c r="Q2465">
        <v>0.30920000000000003</v>
      </c>
    </row>
    <row r="2466" spans="2:17" x14ac:dyDescent="0.25">
      <c r="B2466" t="e">
        <f>#REF!/25.4</f>
        <v>#REF!</v>
      </c>
      <c r="F2466" s="1">
        <v>43347</v>
      </c>
      <c r="G2466" s="2">
        <v>0</v>
      </c>
      <c r="H2466">
        <v>0.40620000000000001</v>
      </c>
      <c r="I2466">
        <v>0.23330000000000001</v>
      </c>
      <c r="J2466">
        <v>0.1452</v>
      </c>
      <c r="K2466">
        <v>0</v>
      </c>
      <c r="L2466">
        <v>0.32997700000000002</v>
      </c>
      <c r="M2466">
        <v>0.24439999999999998</v>
      </c>
      <c r="N2466">
        <v>0.38189999999999996</v>
      </c>
      <c r="O2466">
        <v>0.2611</v>
      </c>
      <c r="P2466">
        <v>6.7400000000000015E-2</v>
      </c>
      <c r="Q2466">
        <v>0.30530000000000002</v>
      </c>
    </row>
    <row r="2467" spans="2:17" x14ac:dyDescent="0.25">
      <c r="B2467" t="e">
        <f>#REF!/25.4</f>
        <v>#REF!</v>
      </c>
      <c r="F2467" s="1">
        <v>43347</v>
      </c>
      <c r="G2467" s="2">
        <v>4.1666666666666664E-2</v>
      </c>
      <c r="H2467">
        <v>0.40569999999999995</v>
      </c>
      <c r="I2467">
        <v>0.23020000000000002</v>
      </c>
      <c r="J2467">
        <v>0.14180000000000004</v>
      </c>
      <c r="K2467">
        <v>0</v>
      </c>
      <c r="L2467">
        <v>0.32937699999999998</v>
      </c>
      <c r="M2467">
        <v>0.24299999999999997</v>
      </c>
      <c r="N2467">
        <v>0.38140000000000002</v>
      </c>
      <c r="O2467">
        <v>0.25600000000000001</v>
      </c>
      <c r="P2467">
        <v>6.0400000000000009E-2</v>
      </c>
      <c r="Q2467">
        <v>0.30079999999999996</v>
      </c>
    </row>
    <row r="2468" spans="2:17" x14ac:dyDescent="0.25">
      <c r="B2468" t="e">
        <f>#REF!/25.4</f>
        <v>#REF!</v>
      </c>
      <c r="F2468" s="1">
        <v>43347</v>
      </c>
      <c r="G2468" s="2">
        <v>8.3333333333333329E-2</v>
      </c>
      <c r="H2468">
        <v>0.4052</v>
      </c>
      <c r="I2468">
        <v>0.22959999999999997</v>
      </c>
      <c r="J2468">
        <v>0.13880000000000003</v>
      </c>
      <c r="K2468">
        <v>0</v>
      </c>
      <c r="L2468">
        <v>0.32887699999999997</v>
      </c>
      <c r="M2468">
        <v>0.2417</v>
      </c>
      <c r="N2468">
        <v>0.38010000000000005</v>
      </c>
      <c r="O2468">
        <v>0.25069999999999998</v>
      </c>
      <c r="P2468">
        <v>5.5600000000000011E-2</v>
      </c>
      <c r="Q2468">
        <v>0.29549999999999998</v>
      </c>
    </row>
    <row r="2469" spans="2:17" x14ac:dyDescent="0.25">
      <c r="B2469" t="e">
        <f>#REF!/25.4</f>
        <v>#REF!</v>
      </c>
      <c r="F2469" s="1">
        <v>43347</v>
      </c>
      <c r="G2469" s="2">
        <v>0.125</v>
      </c>
      <c r="H2469">
        <v>0.40439999999999998</v>
      </c>
      <c r="I2469">
        <v>0.22560000000000002</v>
      </c>
      <c r="J2469">
        <v>0.13590000000000002</v>
      </c>
      <c r="K2469">
        <v>0</v>
      </c>
      <c r="L2469">
        <v>0.32877699999999999</v>
      </c>
      <c r="M2469">
        <v>0.2407</v>
      </c>
      <c r="N2469">
        <v>0.37959999999999999</v>
      </c>
      <c r="O2469">
        <v>0.24669999999999997</v>
      </c>
      <c r="P2469">
        <v>5.3000000000000019E-2</v>
      </c>
      <c r="Q2469">
        <v>0.2923</v>
      </c>
    </row>
    <row r="2470" spans="2:17" x14ac:dyDescent="0.25">
      <c r="B2470" t="e">
        <f>#REF!/25.4</f>
        <v>#REF!</v>
      </c>
      <c r="F2470" s="1">
        <v>43347</v>
      </c>
      <c r="G2470" s="2">
        <v>0.16666666666666666</v>
      </c>
      <c r="H2470">
        <v>0.40469999999999995</v>
      </c>
      <c r="I2470">
        <v>0.22439999999999999</v>
      </c>
      <c r="J2470">
        <v>0.13390000000000002</v>
      </c>
      <c r="K2470">
        <v>0</v>
      </c>
      <c r="L2470">
        <v>0.32747700000000002</v>
      </c>
      <c r="M2470">
        <v>0.2387</v>
      </c>
      <c r="N2470">
        <v>0.37769999999999998</v>
      </c>
      <c r="O2470">
        <v>0.2419</v>
      </c>
      <c r="P2470">
        <v>4.9600000000000005E-2</v>
      </c>
      <c r="Q2470">
        <v>0.28800000000000003</v>
      </c>
    </row>
    <row r="2471" spans="2:17" x14ac:dyDescent="0.25">
      <c r="B2471" t="e">
        <f>#REF!/25.4</f>
        <v>#REF!</v>
      </c>
      <c r="F2471" s="1">
        <v>43347</v>
      </c>
      <c r="G2471" s="2">
        <v>0.20833333333333334</v>
      </c>
      <c r="H2471">
        <v>0.40469999999999995</v>
      </c>
      <c r="I2471">
        <v>0.22249999999999998</v>
      </c>
      <c r="J2471">
        <v>0.13190000000000002</v>
      </c>
      <c r="K2471">
        <v>0</v>
      </c>
      <c r="L2471">
        <v>0.326677</v>
      </c>
      <c r="M2471">
        <v>0.21869999999999998</v>
      </c>
      <c r="N2471">
        <v>0.37659999999999999</v>
      </c>
      <c r="O2471">
        <v>0.23669999999999997</v>
      </c>
      <c r="P2471">
        <v>4.5200000000000018E-2</v>
      </c>
      <c r="Q2471">
        <v>0.28320000000000001</v>
      </c>
    </row>
    <row r="2472" spans="2:17" x14ac:dyDescent="0.25">
      <c r="B2472" t="e">
        <f>#REF!/25.4</f>
        <v>#REF!</v>
      </c>
      <c r="F2472" s="1">
        <v>43347</v>
      </c>
      <c r="G2472" s="2">
        <v>0.25</v>
      </c>
      <c r="H2472">
        <v>0.40380000000000005</v>
      </c>
      <c r="I2472">
        <v>0.22339999999999999</v>
      </c>
      <c r="J2472">
        <v>0.1295</v>
      </c>
      <c r="K2472">
        <v>0</v>
      </c>
      <c r="L2472">
        <v>0.32487700000000003</v>
      </c>
      <c r="M2472">
        <v>0.21619999999999998</v>
      </c>
      <c r="N2472">
        <v>0.37410000000000004</v>
      </c>
      <c r="O2472">
        <v>0.2319</v>
      </c>
      <c r="P2472">
        <v>3.9900000000000019E-2</v>
      </c>
      <c r="Q2472">
        <v>0.27859999999999996</v>
      </c>
    </row>
    <row r="2473" spans="2:17" x14ac:dyDescent="0.25">
      <c r="B2473" t="e">
        <f>#REF!/25.4</f>
        <v>#REF!</v>
      </c>
      <c r="F2473" s="1">
        <v>43347</v>
      </c>
      <c r="G2473" s="2">
        <v>0.29166666666666669</v>
      </c>
      <c r="H2473">
        <v>0.40349999999999997</v>
      </c>
      <c r="I2473">
        <v>0.21920000000000001</v>
      </c>
      <c r="J2473">
        <v>0.12790000000000001</v>
      </c>
      <c r="K2473">
        <v>0</v>
      </c>
      <c r="L2473">
        <v>0.32387700000000003</v>
      </c>
      <c r="M2473">
        <v>0.21469999999999997</v>
      </c>
      <c r="N2473">
        <v>0.3725</v>
      </c>
      <c r="O2473">
        <v>0.22759999999999997</v>
      </c>
      <c r="P2473">
        <v>3.570000000000001E-2</v>
      </c>
      <c r="Q2473">
        <v>0.27390000000000003</v>
      </c>
    </row>
    <row r="2474" spans="2:17" x14ac:dyDescent="0.25">
      <c r="B2474" t="e">
        <f>#REF!/25.4</f>
        <v>#REF!</v>
      </c>
      <c r="F2474" s="1">
        <v>43347</v>
      </c>
      <c r="G2474" s="2">
        <v>0.33333333333333331</v>
      </c>
      <c r="H2474">
        <v>0.40329999999999999</v>
      </c>
      <c r="I2474">
        <v>0.2172</v>
      </c>
      <c r="J2474">
        <v>0.12759999999999999</v>
      </c>
      <c r="K2474">
        <v>0</v>
      </c>
      <c r="L2474">
        <v>0.32397700000000001</v>
      </c>
      <c r="M2474">
        <v>0.21340000000000001</v>
      </c>
      <c r="N2474">
        <v>0.37159999999999999</v>
      </c>
      <c r="O2474">
        <v>0.22389999999999999</v>
      </c>
      <c r="P2474">
        <v>3.1400000000000011E-2</v>
      </c>
      <c r="Q2474">
        <v>0.27010000000000001</v>
      </c>
    </row>
    <row r="2475" spans="2:17" x14ac:dyDescent="0.25">
      <c r="B2475" t="e">
        <f>#REF!/25.4</f>
        <v>#REF!</v>
      </c>
      <c r="F2475" s="1">
        <v>43347</v>
      </c>
      <c r="G2475" s="2">
        <v>0.375</v>
      </c>
      <c r="H2475">
        <v>0.40380000000000005</v>
      </c>
      <c r="I2475">
        <v>0.21000000000000002</v>
      </c>
      <c r="J2475">
        <v>0.127</v>
      </c>
      <c r="K2475">
        <v>0</v>
      </c>
      <c r="L2475">
        <v>0.32497700000000002</v>
      </c>
      <c r="M2475">
        <v>0.21259999999999998</v>
      </c>
      <c r="N2475">
        <v>0.37110000000000004</v>
      </c>
      <c r="O2475">
        <v>0.22189999999999999</v>
      </c>
      <c r="P2475">
        <v>2.4199999999999999E-2</v>
      </c>
      <c r="Q2475">
        <v>0.26570000000000005</v>
      </c>
    </row>
    <row r="2476" spans="2:17" x14ac:dyDescent="0.25">
      <c r="B2476" t="e">
        <f>#REF!/25.4</f>
        <v>#REF!</v>
      </c>
      <c r="F2476" s="1">
        <v>43347</v>
      </c>
      <c r="G2476" s="2">
        <v>0.41666666666666669</v>
      </c>
      <c r="H2476">
        <v>0.40449999999999997</v>
      </c>
      <c r="I2476">
        <v>0.20629999999999998</v>
      </c>
      <c r="J2476">
        <v>0.12469999999999999</v>
      </c>
      <c r="K2476">
        <v>0</v>
      </c>
      <c r="L2476">
        <v>0.323077</v>
      </c>
      <c r="M2476">
        <v>0.20959999999999998</v>
      </c>
      <c r="N2476">
        <v>0.36769999999999997</v>
      </c>
      <c r="O2476">
        <v>0.21809999999999996</v>
      </c>
      <c r="P2476">
        <v>1.4300000000000007E-2</v>
      </c>
      <c r="Q2476">
        <v>0.2601</v>
      </c>
    </row>
    <row r="2477" spans="2:17" x14ac:dyDescent="0.25">
      <c r="B2477" t="e">
        <f>#REF!/25.4</f>
        <v>#REF!</v>
      </c>
      <c r="F2477" s="1">
        <v>43347</v>
      </c>
      <c r="G2477" s="2">
        <v>0.45833333333333331</v>
      </c>
      <c r="H2477">
        <v>0.40310000000000001</v>
      </c>
      <c r="I2477">
        <v>0.20290000000000002</v>
      </c>
      <c r="J2477">
        <v>0.12449999999999999</v>
      </c>
      <c r="K2477">
        <v>0</v>
      </c>
      <c r="L2477">
        <v>0.32417699999999999</v>
      </c>
      <c r="M2477">
        <v>0.20969999999999997</v>
      </c>
      <c r="N2477">
        <v>0.36820000000000003</v>
      </c>
      <c r="O2477">
        <v>0.21689999999999998</v>
      </c>
      <c r="P2477">
        <v>8.0000000000000071E-3</v>
      </c>
      <c r="Q2477">
        <v>0.2571</v>
      </c>
    </row>
    <row r="2478" spans="2:17" x14ac:dyDescent="0.25">
      <c r="B2478" t="e">
        <f>#REF!/25.4</f>
        <v>#REF!</v>
      </c>
      <c r="F2478" s="1">
        <v>43347</v>
      </c>
      <c r="G2478" s="2">
        <v>0.5</v>
      </c>
      <c r="H2478">
        <v>0.40429999999999999</v>
      </c>
      <c r="I2478">
        <v>0.21329999999999999</v>
      </c>
      <c r="J2478">
        <v>0.12319999999999999</v>
      </c>
      <c r="K2478">
        <v>0</v>
      </c>
      <c r="L2478">
        <v>0.32437700000000003</v>
      </c>
      <c r="M2478">
        <v>0.20759999999999998</v>
      </c>
      <c r="N2478">
        <v>0.36749999999999999</v>
      </c>
      <c r="O2478">
        <v>0.21489999999999998</v>
      </c>
      <c r="P2478">
        <v>1.0000000000000009E-3</v>
      </c>
      <c r="Q2478">
        <v>0.25180000000000002</v>
      </c>
    </row>
    <row r="2479" spans="2:17" x14ac:dyDescent="0.25">
      <c r="B2479" t="e">
        <f>#REF!/25.4</f>
        <v>#REF!</v>
      </c>
      <c r="F2479" s="1">
        <v>43347</v>
      </c>
      <c r="G2479" s="2">
        <v>0.54166666666666663</v>
      </c>
      <c r="H2479">
        <v>0.40410000000000001</v>
      </c>
      <c r="I2479">
        <v>0.21479999999999999</v>
      </c>
      <c r="J2479">
        <v>0.12380000000000001</v>
      </c>
      <c r="K2479">
        <v>0</v>
      </c>
      <c r="L2479">
        <v>0.32787699999999997</v>
      </c>
      <c r="M2479">
        <v>0.20569999999999997</v>
      </c>
      <c r="N2479">
        <v>0.36910000000000004</v>
      </c>
      <c r="O2479">
        <v>0.21360000000000001</v>
      </c>
      <c r="P2479">
        <v>0</v>
      </c>
      <c r="Q2479">
        <v>0.2467</v>
      </c>
    </row>
    <row r="2480" spans="2:17" x14ac:dyDescent="0.25">
      <c r="B2480" t="e">
        <f>#REF!/25.4</f>
        <v>#REF!</v>
      </c>
      <c r="F2480" s="1">
        <v>43347</v>
      </c>
      <c r="G2480" s="2">
        <v>0.58333333333333337</v>
      </c>
      <c r="H2480">
        <v>0.40380000000000005</v>
      </c>
      <c r="I2480">
        <v>0.247</v>
      </c>
      <c r="J2480">
        <v>0.1221</v>
      </c>
      <c r="K2480">
        <v>0</v>
      </c>
      <c r="L2480">
        <v>0.329677</v>
      </c>
      <c r="M2480">
        <v>0.20309999999999997</v>
      </c>
      <c r="N2480">
        <v>0.36920000000000003</v>
      </c>
      <c r="O2480">
        <v>0.21039999999999998</v>
      </c>
      <c r="P2480">
        <v>0</v>
      </c>
      <c r="Q2480">
        <v>0.23940000000000003</v>
      </c>
    </row>
    <row r="2481" spans="2:17" x14ac:dyDescent="0.25">
      <c r="B2481" t="e">
        <f>#REF!/25.4</f>
        <v>#REF!</v>
      </c>
      <c r="F2481" s="1">
        <v>43347</v>
      </c>
      <c r="G2481" s="2">
        <v>0.625</v>
      </c>
      <c r="H2481">
        <v>0.40210000000000001</v>
      </c>
      <c r="I2481">
        <v>0.255</v>
      </c>
      <c r="J2481">
        <v>0.1244</v>
      </c>
      <c r="K2481">
        <v>0</v>
      </c>
      <c r="L2481">
        <v>0.334677</v>
      </c>
      <c r="M2481">
        <v>0.20219999999999996</v>
      </c>
      <c r="N2481">
        <v>0.37359999999999999</v>
      </c>
      <c r="O2481">
        <v>0.21029999999999999</v>
      </c>
      <c r="P2481">
        <v>0</v>
      </c>
      <c r="Q2481">
        <v>0.23490000000000003</v>
      </c>
    </row>
    <row r="2482" spans="2:17" x14ac:dyDescent="0.25">
      <c r="B2482" t="e">
        <f>#REF!/25.4</f>
        <v>#REF!</v>
      </c>
      <c r="F2482" s="1">
        <v>43347</v>
      </c>
      <c r="G2482" s="2">
        <v>0.66666666666666663</v>
      </c>
      <c r="H2482">
        <v>0.40210000000000001</v>
      </c>
      <c r="I2482">
        <v>0.26119999999999999</v>
      </c>
      <c r="J2482">
        <v>0.1239</v>
      </c>
      <c r="K2482">
        <v>0</v>
      </c>
      <c r="L2482">
        <v>0.33487699999999998</v>
      </c>
      <c r="M2482">
        <v>0.19999999999999998</v>
      </c>
      <c r="N2482">
        <v>0.37420000000000003</v>
      </c>
      <c r="O2482">
        <v>0.20879999999999999</v>
      </c>
      <c r="P2482">
        <v>0</v>
      </c>
      <c r="Q2482">
        <v>0.2291</v>
      </c>
    </row>
    <row r="2483" spans="2:17" x14ac:dyDescent="0.25">
      <c r="B2483" t="e">
        <f>#REF!/25.4</f>
        <v>#REF!</v>
      </c>
      <c r="F2483" s="1">
        <v>43347</v>
      </c>
      <c r="G2483" s="2">
        <v>0.70833333333333337</v>
      </c>
      <c r="H2483">
        <v>0.40210000000000001</v>
      </c>
      <c r="I2483">
        <v>0.26250000000000001</v>
      </c>
      <c r="J2483">
        <v>0.11939999999999999</v>
      </c>
      <c r="K2483">
        <v>0</v>
      </c>
      <c r="L2483">
        <v>0.331677</v>
      </c>
      <c r="M2483">
        <v>0.19549999999999998</v>
      </c>
      <c r="N2483">
        <v>0.37030000000000002</v>
      </c>
      <c r="O2483">
        <v>0.20479999999999998</v>
      </c>
      <c r="P2483">
        <v>0</v>
      </c>
      <c r="Q2483">
        <v>0.22230000000000003</v>
      </c>
    </row>
    <row r="2484" spans="2:17" x14ac:dyDescent="0.25">
      <c r="B2484" t="e">
        <f>#REF!/25.4</f>
        <v>#REF!</v>
      </c>
      <c r="F2484" s="1">
        <v>43347</v>
      </c>
      <c r="G2484" s="2">
        <v>0.75</v>
      </c>
      <c r="H2484">
        <v>0.39900000000000002</v>
      </c>
      <c r="I2484">
        <v>0.26290000000000002</v>
      </c>
      <c r="J2484">
        <v>0.11370000000000001</v>
      </c>
      <c r="K2484">
        <v>0</v>
      </c>
      <c r="L2484">
        <v>0.32277699999999998</v>
      </c>
      <c r="M2484">
        <v>0.1883</v>
      </c>
      <c r="N2484">
        <v>0.36220000000000002</v>
      </c>
      <c r="O2484">
        <v>0.1986</v>
      </c>
      <c r="P2484">
        <v>0</v>
      </c>
      <c r="Q2484">
        <v>0.21640000000000001</v>
      </c>
    </row>
    <row r="2485" spans="2:17" x14ac:dyDescent="0.25">
      <c r="B2485" t="e">
        <f>#REF!/25.4</f>
        <v>#REF!</v>
      </c>
      <c r="F2485" s="1">
        <v>43347</v>
      </c>
      <c r="G2485" s="2">
        <v>0.79166666666666663</v>
      </c>
      <c r="H2485">
        <v>0.39549999999999996</v>
      </c>
      <c r="I2485">
        <v>0.2621</v>
      </c>
      <c r="J2485">
        <v>0.12740000000000001</v>
      </c>
      <c r="K2485">
        <v>0</v>
      </c>
      <c r="L2485">
        <v>0.337677</v>
      </c>
      <c r="M2485">
        <v>0.22009999999999999</v>
      </c>
      <c r="N2485">
        <v>0.38669999999999999</v>
      </c>
      <c r="O2485">
        <v>0.21889999999999998</v>
      </c>
      <c r="P2485">
        <v>9.5799999999999996E-2</v>
      </c>
      <c r="Q2485">
        <v>0.23960000000000001</v>
      </c>
    </row>
    <row r="2486" spans="2:17" x14ac:dyDescent="0.25">
      <c r="B2486" t="e">
        <f>#REF!/25.4</f>
        <v>#REF!</v>
      </c>
      <c r="F2486" s="1">
        <v>43347</v>
      </c>
      <c r="G2486" s="2">
        <v>0.83333333333333337</v>
      </c>
      <c r="H2486">
        <v>0.4083</v>
      </c>
      <c r="I2486">
        <v>0.26140000000000002</v>
      </c>
      <c r="J2486">
        <v>0.12530000000000002</v>
      </c>
      <c r="K2486">
        <v>0</v>
      </c>
      <c r="L2486">
        <v>0.34367700000000001</v>
      </c>
      <c r="M2486">
        <v>0.22179999999999997</v>
      </c>
      <c r="N2486">
        <v>0.38869999999999999</v>
      </c>
      <c r="O2486">
        <v>0.21970000000000001</v>
      </c>
      <c r="P2486">
        <v>8.6499999999999994E-2</v>
      </c>
      <c r="Q2486">
        <v>0.2382</v>
      </c>
    </row>
    <row r="2487" spans="2:17" x14ac:dyDescent="0.25">
      <c r="B2487" t="e">
        <f>#REF!/25.4</f>
        <v>#REF!</v>
      </c>
      <c r="F2487" s="1">
        <v>43347</v>
      </c>
      <c r="G2487" s="2">
        <v>0.875</v>
      </c>
      <c r="H2487">
        <v>0.41110000000000002</v>
      </c>
      <c r="I2487">
        <v>0.26350000000000001</v>
      </c>
      <c r="J2487">
        <v>0.1517</v>
      </c>
      <c r="K2487">
        <v>0.16239999999999999</v>
      </c>
      <c r="L2487">
        <v>0.36307699999999998</v>
      </c>
      <c r="M2487">
        <v>0.25939999999999996</v>
      </c>
      <c r="N2487">
        <v>0.40799999999999997</v>
      </c>
      <c r="O2487">
        <v>0.25529999999999997</v>
      </c>
      <c r="P2487">
        <v>0.12670000000000001</v>
      </c>
      <c r="Q2487">
        <v>0.27649999999999997</v>
      </c>
    </row>
    <row r="2488" spans="2:17" x14ac:dyDescent="0.25">
      <c r="B2488" t="e">
        <f>#REF!/25.4</f>
        <v>#REF!</v>
      </c>
      <c r="F2488" s="1">
        <v>43347</v>
      </c>
      <c r="G2488" s="2">
        <v>0.91666666666666663</v>
      </c>
      <c r="H2488">
        <v>0.4486</v>
      </c>
      <c r="I2488">
        <v>0.26450000000000001</v>
      </c>
      <c r="J2488">
        <v>0.1522</v>
      </c>
      <c r="K2488">
        <v>0.15850000000000003</v>
      </c>
      <c r="L2488">
        <v>0.36637700000000001</v>
      </c>
      <c r="M2488">
        <v>0.25849999999999995</v>
      </c>
      <c r="N2488">
        <v>0.4078</v>
      </c>
      <c r="O2488">
        <v>0.27160000000000001</v>
      </c>
      <c r="P2488">
        <v>0.1416</v>
      </c>
      <c r="Q2488">
        <v>0.28290000000000004</v>
      </c>
    </row>
    <row r="2489" spans="2:17" x14ac:dyDescent="0.25">
      <c r="B2489" t="e">
        <f>#REF!/25.4</f>
        <v>#REF!</v>
      </c>
      <c r="F2489" s="1">
        <v>43347</v>
      </c>
      <c r="G2489" s="2">
        <v>0.95833333333333337</v>
      </c>
      <c r="H2489">
        <v>0.45609999999999995</v>
      </c>
      <c r="I2489">
        <v>0.2656</v>
      </c>
      <c r="J2489">
        <v>0.1507</v>
      </c>
      <c r="K2489">
        <v>0.15600000000000003</v>
      </c>
      <c r="L2489">
        <v>0.36607699999999999</v>
      </c>
      <c r="M2489">
        <v>0.25790000000000002</v>
      </c>
      <c r="N2489">
        <v>0.40640000000000004</v>
      </c>
      <c r="O2489">
        <v>0.2792</v>
      </c>
      <c r="P2489">
        <v>0.1585</v>
      </c>
      <c r="Q2489">
        <v>0.28480000000000005</v>
      </c>
    </row>
    <row r="2490" spans="2:17" x14ac:dyDescent="0.25">
      <c r="B2490" t="e">
        <f>#REF!/25.4</f>
        <v>#REF!</v>
      </c>
      <c r="F2490" s="1">
        <v>43348</v>
      </c>
      <c r="G2490" s="2">
        <v>0</v>
      </c>
      <c r="H2490">
        <v>0.45740000000000003</v>
      </c>
      <c r="I2490">
        <v>0.26440000000000002</v>
      </c>
      <c r="J2490">
        <v>0.14840000000000003</v>
      </c>
      <c r="K2490">
        <v>0.15189999999999998</v>
      </c>
      <c r="L2490">
        <v>0.36287700000000001</v>
      </c>
      <c r="M2490">
        <v>0.255</v>
      </c>
      <c r="N2490">
        <v>0.40430000000000005</v>
      </c>
      <c r="O2490">
        <v>0.28129999999999999</v>
      </c>
      <c r="P2490">
        <v>0.16669999999999999</v>
      </c>
      <c r="Q2490">
        <v>0.28220000000000001</v>
      </c>
    </row>
    <row r="2491" spans="2:17" x14ac:dyDescent="0.25">
      <c r="B2491" t="e">
        <f>#REF!/25.4</f>
        <v>#REF!</v>
      </c>
      <c r="F2491" s="1">
        <v>43348</v>
      </c>
      <c r="G2491" s="2">
        <v>4.1666666666666664E-2</v>
      </c>
      <c r="H2491">
        <v>0.45719999999999994</v>
      </c>
      <c r="I2491">
        <v>0.26390000000000002</v>
      </c>
      <c r="J2491">
        <v>0.14650000000000002</v>
      </c>
      <c r="K2491">
        <v>0.14740000000000003</v>
      </c>
      <c r="L2491">
        <v>0.36117700000000003</v>
      </c>
      <c r="M2491">
        <v>0.25280000000000002</v>
      </c>
      <c r="N2491">
        <v>0.40309999999999996</v>
      </c>
      <c r="O2491">
        <v>0.28189999999999998</v>
      </c>
      <c r="P2491">
        <v>0.1691</v>
      </c>
      <c r="Q2491">
        <v>0.28010000000000002</v>
      </c>
    </row>
    <row r="2492" spans="2:17" x14ac:dyDescent="0.25">
      <c r="B2492" t="e">
        <f>#REF!/25.4</f>
        <v>#REF!</v>
      </c>
      <c r="F2492" s="1">
        <v>43348</v>
      </c>
      <c r="G2492" s="2">
        <v>8.3333333333333329E-2</v>
      </c>
      <c r="H2492">
        <v>0.45760000000000001</v>
      </c>
      <c r="I2492">
        <v>0.26519999999999999</v>
      </c>
      <c r="J2492">
        <v>0.14460000000000001</v>
      </c>
      <c r="K2492">
        <v>0.14269999999999999</v>
      </c>
      <c r="L2492">
        <v>0.35807699999999998</v>
      </c>
      <c r="M2492">
        <v>0.25049999999999994</v>
      </c>
      <c r="N2492">
        <v>0.4007</v>
      </c>
      <c r="O2492">
        <v>0.28089999999999998</v>
      </c>
      <c r="P2492">
        <v>0.16890000000000002</v>
      </c>
      <c r="Q2492">
        <v>0.27639999999999998</v>
      </c>
    </row>
    <row r="2493" spans="2:17" x14ac:dyDescent="0.25">
      <c r="B2493" t="e">
        <f>#REF!/25.4</f>
        <v>#REF!</v>
      </c>
      <c r="F2493" s="1">
        <v>43348</v>
      </c>
      <c r="G2493" s="2">
        <v>0.125</v>
      </c>
      <c r="H2493">
        <v>0.45730000000000004</v>
      </c>
      <c r="I2493">
        <v>0.27479999999999999</v>
      </c>
      <c r="J2493">
        <v>0.14280000000000004</v>
      </c>
      <c r="K2493">
        <v>0.1361</v>
      </c>
      <c r="L2493">
        <v>0.35497699999999999</v>
      </c>
      <c r="M2493">
        <v>0.24739999999999998</v>
      </c>
      <c r="N2493">
        <v>0.39879999999999999</v>
      </c>
      <c r="O2493">
        <v>0.27849999999999997</v>
      </c>
      <c r="P2493">
        <v>0.1671</v>
      </c>
      <c r="Q2493">
        <v>0.27290000000000003</v>
      </c>
    </row>
    <row r="2494" spans="2:17" x14ac:dyDescent="0.25">
      <c r="B2494" t="e">
        <f>#REF!/25.4</f>
        <v>#REF!</v>
      </c>
      <c r="F2494" s="1">
        <v>43348</v>
      </c>
      <c r="G2494" s="2">
        <v>0.16666666666666666</v>
      </c>
      <c r="H2494">
        <v>0.4556</v>
      </c>
      <c r="I2494">
        <v>0.28420000000000001</v>
      </c>
      <c r="J2494">
        <v>0.14400000000000002</v>
      </c>
      <c r="K2494">
        <v>0.13640000000000002</v>
      </c>
      <c r="L2494">
        <v>0.355877</v>
      </c>
      <c r="M2494">
        <v>0.24879999999999999</v>
      </c>
      <c r="N2494">
        <v>0.40089999999999998</v>
      </c>
      <c r="O2494">
        <v>0.27829999999999999</v>
      </c>
      <c r="P2494">
        <v>0.16669999999999999</v>
      </c>
      <c r="Q2494">
        <v>0.27329999999999999</v>
      </c>
    </row>
    <row r="2495" spans="2:17" x14ac:dyDescent="0.25">
      <c r="B2495" t="e">
        <f>#REF!/25.4</f>
        <v>#REF!</v>
      </c>
      <c r="F2495" s="1">
        <v>43348</v>
      </c>
      <c r="G2495" s="2">
        <v>0.20833333333333334</v>
      </c>
      <c r="H2495">
        <v>0.4587</v>
      </c>
      <c r="I2495">
        <v>0.2989</v>
      </c>
      <c r="J2495">
        <v>0.14340000000000003</v>
      </c>
      <c r="K2495">
        <v>0.13100000000000001</v>
      </c>
      <c r="L2495">
        <v>0.36147699999999999</v>
      </c>
      <c r="M2495">
        <v>0.24860000000000002</v>
      </c>
      <c r="N2495">
        <v>0.40079999999999999</v>
      </c>
      <c r="O2495">
        <v>0.27739999999999998</v>
      </c>
      <c r="P2495">
        <v>0.16669999999999999</v>
      </c>
      <c r="Q2495">
        <v>0.27029999999999998</v>
      </c>
    </row>
    <row r="2496" spans="2:17" x14ac:dyDescent="0.25">
      <c r="B2496" t="e">
        <f>#REF!/25.4</f>
        <v>#REF!</v>
      </c>
      <c r="F2496" s="1">
        <v>43348</v>
      </c>
      <c r="G2496" s="2">
        <v>0.25</v>
      </c>
      <c r="H2496">
        <v>0.45960000000000001</v>
      </c>
      <c r="I2496">
        <v>0.30890000000000001</v>
      </c>
      <c r="J2496">
        <v>0.14350000000000002</v>
      </c>
      <c r="K2496">
        <v>0.12079999999999999</v>
      </c>
      <c r="L2496">
        <v>0.36207699999999998</v>
      </c>
      <c r="M2496">
        <v>0.2472</v>
      </c>
      <c r="N2496">
        <v>0.4007</v>
      </c>
      <c r="O2496">
        <v>0.27529999999999999</v>
      </c>
      <c r="P2496">
        <v>0.16550000000000001</v>
      </c>
      <c r="Q2496">
        <v>0.26780000000000004</v>
      </c>
    </row>
    <row r="2497" spans="2:17" x14ac:dyDescent="0.25">
      <c r="B2497" t="e">
        <f>#REF!/25.4</f>
        <v>#REF!</v>
      </c>
      <c r="F2497" s="1">
        <v>43348</v>
      </c>
      <c r="G2497" s="2">
        <v>0.29166666666666669</v>
      </c>
      <c r="H2497">
        <v>0.46009999999999995</v>
      </c>
      <c r="I2497">
        <v>0.31509999999999999</v>
      </c>
      <c r="J2497">
        <v>0.14080000000000004</v>
      </c>
      <c r="K2497">
        <v>0.1094</v>
      </c>
      <c r="L2497">
        <v>0.357877</v>
      </c>
      <c r="M2497">
        <v>0.24379999999999999</v>
      </c>
      <c r="N2497">
        <v>0.39820000000000005</v>
      </c>
      <c r="O2497">
        <v>0.2727</v>
      </c>
      <c r="P2497">
        <v>0.16009999999999999</v>
      </c>
      <c r="Q2497">
        <v>0.26380000000000003</v>
      </c>
    </row>
    <row r="2498" spans="2:17" x14ac:dyDescent="0.25">
      <c r="B2498" t="e">
        <f>#REF!/25.4</f>
        <v>#REF!</v>
      </c>
      <c r="F2498" s="1">
        <v>43348</v>
      </c>
      <c r="G2498" s="2">
        <v>0.33333333333333331</v>
      </c>
      <c r="H2498">
        <v>0.45940000000000003</v>
      </c>
      <c r="I2498">
        <v>0.31790000000000002</v>
      </c>
      <c r="J2498">
        <v>0.13890000000000002</v>
      </c>
      <c r="K2498">
        <v>9.4400000000000012E-2</v>
      </c>
      <c r="L2498">
        <v>0.35567700000000002</v>
      </c>
      <c r="M2498">
        <v>0.2427</v>
      </c>
      <c r="N2498">
        <v>0.39720000000000005</v>
      </c>
      <c r="O2498">
        <v>0.27060000000000001</v>
      </c>
      <c r="P2498">
        <v>0.1583</v>
      </c>
      <c r="Q2498">
        <v>0.26060000000000005</v>
      </c>
    </row>
    <row r="2499" spans="2:17" x14ac:dyDescent="0.25">
      <c r="B2499" t="e">
        <f>#REF!/25.4</f>
        <v>#REF!</v>
      </c>
      <c r="F2499" s="1">
        <v>43348</v>
      </c>
      <c r="G2499" s="2">
        <v>0.375</v>
      </c>
      <c r="H2499">
        <v>0.4597</v>
      </c>
      <c r="I2499">
        <v>0.31950000000000001</v>
      </c>
      <c r="J2499">
        <v>0.14000000000000001</v>
      </c>
      <c r="K2499">
        <v>8.2699999999999996E-2</v>
      </c>
      <c r="L2499">
        <v>0.35577700000000001</v>
      </c>
      <c r="M2499">
        <v>0.24260000000000001</v>
      </c>
      <c r="N2499">
        <v>0.39799999999999996</v>
      </c>
      <c r="O2499">
        <v>0.26989999999999997</v>
      </c>
      <c r="P2499">
        <v>0.15760000000000002</v>
      </c>
      <c r="Q2499">
        <v>0.25960000000000005</v>
      </c>
    </row>
    <row r="2500" spans="2:17" x14ac:dyDescent="0.25">
      <c r="B2500" t="e">
        <f>#REF!/25.4</f>
        <v>#REF!</v>
      </c>
      <c r="F2500" s="1">
        <v>43348</v>
      </c>
      <c r="G2500" s="2">
        <v>0.41666666666666669</v>
      </c>
      <c r="H2500">
        <v>0.46130000000000004</v>
      </c>
      <c r="I2500">
        <v>0.3196</v>
      </c>
      <c r="J2500">
        <v>0.14640000000000003</v>
      </c>
      <c r="K2500">
        <v>9.1999999999999998E-2</v>
      </c>
      <c r="L2500">
        <v>0.35647699999999999</v>
      </c>
      <c r="M2500">
        <v>0.25239999999999996</v>
      </c>
      <c r="N2500">
        <v>0.40530000000000005</v>
      </c>
      <c r="O2500">
        <v>0.27489999999999998</v>
      </c>
      <c r="P2500">
        <v>0.16440000000000002</v>
      </c>
      <c r="Q2500">
        <v>0.26700000000000002</v>
      </c>
    </row>
    <row r="2501" spans="2:17" x14ac:dyDescent="0.25">
      <c r="B2501" t="e">
        <f>#REF!/25.4</f>
        <v>#REF!</v>
      </c>
      <c r="F2501" s="1">
        <v>43348</v>
      </c>
      <c r="G2501" s="2">
        <v>0.45833333333333331</v>
      </c>
      <c r="H2501">
        <v>0.46819999999999995</v>
      </c>
      <c r="I2501">
        <v>0.31850000000000001</v>
      </c>
      <c r="J2501">
        <v>0.15300000000000002</v>
      </c>
      <c r="K2501">
        <v>9.1900000000000009E-2</v>
      </c>
      <c r="L2501">
        <v>0.38187700000000002</v>
      </c>
      <c r="M2501">
        <v>0.25719999999999998</v>
      </c>
      <c r="N2501">
        <v>0.40850000000000003</v>
      </c>
      <c r="O2501">
        <v>0.28129999999999999</v>
      </c>
      <c r="P2501">
        <v>0.17250000000000001</v>
      </c>
      <c r="Q2501">
        <v>0.27829999999999999</v>
      </c>
    </row>
    <row r="2502" spans="2:17" x14ac:dyDescent="0.25">
      <c r="B2502" t="e">
        <f>#REF!/25.4</f>
        <v>#REF!</v>
      </c>
      <c r="F2502" s="1">
        <v>43348</v>
      </c>
      <c r="G2502" s="2">
        <v>0.5</v>
      </c>
      <c r="H2502">
        <v>0.4768</v>
      </c>
      <c r="I2502">
        <v>0.3175</v>
      </c>
      <c r="J2502">
        <v>0.16160000000000002</v>
      </c>
      <c r="K2502">
        <v>0.11330000000000001</v>
      </c>
      <c r="L2502">
        <v>0.40617700000000001</v>
      </c>
      <c r="M2502">
        <v>0.26680000000000004</v>
      </c>
      <c r="N2502">
        <v>0.4128</v>
      </c>
      <c r="O2502">
        <v>0.29430000000000001</v>
      </c>
      <c r="P2502">
        <v>0.18800000000000003</v>
      </c>
      <c r="Q2502">
        <v>0.29600000000000004</v>
      </c>
    </row>
    <row r="2503" spans="2:17" x14ac:dyDescent="0.25">
      <c r="B2503" t="e">
        <f>#REF!/25.4</f>
        <v>#REF!</v>
      </c>
      <c r="F2503" s="1">
        <v>43348</v>
      </c>
      <c r="G2503" s="2">
        <v>0.54166666666666663</v>
      </c>
      <c r="H2503">
        <v>0.48760000000000003</v>
      </c>
      <c r="I2503">
        <v>0.31580000000000003</v>
      </c>
      <c r="J2503">
        <v>0.16539999999999999</v>
      </c>
      <c r="K2503">
        <v>0.11100000000000002</v>
      </c>
      <c r="L2503">
        <v>0.40547699999999998</v>
      </c>
      <c r="M2503">
        <v>0.26719999999999999</v>
      </c>
      <c r="N2503">
        <v>0.41050000000000003</v>
      </c>
      <c r="O2503">
        <v>0.30149999999999999</v>
      </c>
      <c r="P2503">
        <v>0.20370000000000002</v>
      </c>
      <c r="Q2503">
        <v>0.3044</v>
      </c>
    </row>
    <row r="2504" spans="2:17" x14ac:dyDescent="0.25">
      <c r="B2504" t="e">
        <f>#REF!/25.4</f>
        <v>#REF!</v>
      </c>
      <c r="F2504" s="1">
        <v>43348</v>
      </c>
      <c r="G2504" s="2">
        <v>0.58333333333333337</v>
      </c>
      <c r="H2504">
        <v>0.49299999999999999</v>
      </c>
      <c r="I2504">
        <v>0.31390000000000001</v>
      </c>
      <c r="J2504">
        <v>0.1663</v>
      </c>
      <c r="K2504">
        <v>9.8799999999999999E-2</v>
      </c>
      <c r="L2504">
        <v>0.40157700000000002</v>
      </c>
      <c r="M2504">
        <v>0.26539999999999997</v>
      </c>
      <c r="N2504">
        <v>0.40889999999999999</v>
      </c>
      <c r="O2504">
        <v>0.30679999999999996</v>
      </c>
      <c r="P2504">
        <v>0.21559999999999999</v>
      </c>
      <c r="Q2504">
        <v>0.30630000000000002</v>
      </c>
    </row>
    <row r="2505" spans="2:17" x14ac:dyDescent="0.25">
      <c r="B2505" t="e">
        <f>#REF!/25.4</f>
        <v>#REF!</v>
      </c>
      <c r="F2505" s="1">
        <v>43348</v>
      </c>
      <c r="G2505" s="2">
        <v>0.625</v>
      </c>
      <c r="H2505">
        <v>0.49470000000000003</v>
      </c>
      <c r="I2505">
        <v>0.31309999999999999</v>
      </c>
      <c r="J2505">
        <v>0.16489999999999999</v>
      </c>
      <c r="K2505">
        <v>8.3600000000000008E-2</v>
      </c>
      <c r="L2505">
        <v>0.39637699999999998</v>
      </c>
      <c r="M2505">
        <v>0.26219999999999999</v>
      </c>
      <c r="N2505">
        <v>0.40740000000000004</v>
      </c>
      <c r="O2505">
        <v>0.30729999999999996</v>
      </c>
      <c r="P2505">
        <v>0.2195</v>
      </c>
      <c r="Q2505">
        <v>0.30479999999999996</v>
      </c>
    </row>
    <row r="2506" spans="2:17" x14ac:dyDescent="0.25">
      <c r="B2506" t="e">
        <f>#REF!/25.4</f>
        <v>#REF!</v>
      </c>
      <c r="F2506" s="1">
        <v>43348</v>
      </c>
      <c r="G2506" s="2">
        <v>0.66666666666666663</v>
      </c>
      <c r="H2506">
        <v>0.49480000000000002</v>
      </c>
      <c r="I2506">
        <v>0.31069999999999998</v>
      </c>
      <c r="J2506">
        <v>0.1638</v>
      </c>
      <c r="K2506">
        <v>6.5900000000000014E-2</v>
      </c>
      <c r="L2506">
        <v>0.39207700000000001</v>
      </c>
      <c r="M2506">
        <v>0.25959999999999994</v>
      </c>
      <c r="N2506">
        <v>0.40530000000000005</v>
      </c>
      <c r="O2506">
        <v>0.30759999999999998</v>
      </c>
      <c r="P2506">
        <v>0.22169999999999998</v>
      </c>
      <c r="Q2506">
        <v>0.30330000000000001</v>
      </c>
    </row>
    <row r="2507" spans="2:17" x14ac:dyDescent="0.25">
      <c r="B2507" t="e">
        <f>#REF!/25.4</f>
        <v>#REF!</v>
      </c>
      <c r="F2507" s="1">
        <v>43348</v>
      </c>
      <c r="G2507" s="2">
        <v>0.70833333333333337</v>
      </c>
      <c r="H2507">
        <v>0.49480000000000002</v>
      </c>
      <c r="I2507">
        <v>0.30840000000000001</v>
      </c>
      <c r="J2507">
        <v>0.1618</v>
      </c>
      <c r="K2507">
        <v>4.930000000000001E-2</v>
      </c>
      <c r="L2507">
        <v>0.38627699999999998</v>
      </c>
      <c r="M2507">
        <v>0.25659999999999994</v>
      </c>
      <c r="N2507">
        <v>0.40430000000000005</v>
      </c>
      <c r="O2507">
        <v>0.30559999999999998</v>
      </c>
      <c r="P2507">
        <v>0.221</v>
      </c>
      <c r="Q2507">
        <v>0.30010000000000003</v>
      </c>
    </row>
    <row r="2508" spans="2:17" x14ac:dyDescent="0.25">
      <c r="B2508" t="e">
        <f>#REF!/25.4</f>
        <v>#REF!</v>
      </c>
      <c r="F2508" s="1">
        <v>43348</v>
      </c>
      <c r="G2508" s="2">
        <v>0.75</v>
      </c>
      <c r="H2508">
        <v>0.49449999999999994</v>
      </c>
      <c r="I2508">
        <v>0.30669999999999997</v>
      </c>
      <c r="J2508">
        <v>0.15939999999999999</v>
      </c>
      <c r="K2508">
        <v>3.1600000000000017E-2</v>
      </c>
      <c r="L2508">
        <v>0.38017699999999999</v>
      </c>
      <c r="M2508">
        <v>0.25359999999999994</v>
      </c>
      <c r="N2508">
        <v>0.40109999999999996</v>
      </c>
      <c r="O2508">
        <v>0.30209999999999998</v>
      </c>
      <c r="P2508">
        <v>0.219</v>
      </c>
      <c r="Q2508">
        <v>0.29579999999999995</v>
      </c>
    </row>
    <row r="2509" spans="2:17" x14ac:dyDescent="0.25">
      <c r="B2509" t="e">
        <f>#REF!/25.4</f>
        <v>#REF!</v>
      </c>
      <c r="F2509" s="1">
        <v>43348</v>
      </c>
      <c r="G2509" s="2">
        <v>0.79166666666666663</v>
      </c>
      <c r="H2509">
        <v>0.49429999999999996</v>
      </c>
      <c r="I2509">
        <v>0.30459999999999998</v>
      </c>
      <c r="J2509">
        <v>0.1573</v>
      </c>
      <c r="K2509">
        <v>2.049999999999999E-2</v>
      </c>
      <c r="L2509">
        <v>0.37417699999999998</v>
      </c>
      <c r="M2509">
        <v>0.25129999999999997</v>
      </c>
      <c r="N2509">
        <v>0.39950000000000002</v>
      </c>
      <c r="O2509">
        <v>0.29969999999999997</v>
      </c>
      <c r="P2509">
        <v>0.21590000000000001</v>
      </c>
      <c r="Q2509">
        <v>0.2923</v>
      </c>
    </row>
    <row r="2510" spans="2:17" x14ac:dyDescent="0.25">
      <c r="B2510" t="e">
        <f>#REF!/25.4</f>
        <v>#REF!</v>
      </c>
      <c r="F2510" s="1">
        <v>43348</v>
      </c>
      <c r="G2510" s="2">
        <v>0.83333333333333337</v>
      </c>
      <c r="H2510">
        <v>0.49390000000000001</v>
      </c>
      <c r="I2510">
        <v>0.3024</v>
      </c>
      <c r="J2510">
        <v>0.15440000000000004</v>
      </c>
      <c r="K2510">
        <v>1.1200000000000015E-2</v>
      </c>
      <c r="L2510">
        <v>0.36617699999999997</v>
      </c>
      <c r="M2510">
        <v>0.24889999999999998</v>
      </c>
      <c r="N2510">
        <v>0.39720000000000005</v>
      </c>
      <c r="O2510">
        <v>0.2959</v>
      </c>
      <c r="P2510">
        <v>0.21070000000000003</v>
      </c>
      <c r="Q2510">
        <v>0.28869999999999996</v>
      </c>
    </row>
    <row r="2511" spans="2:17" x14ac:dyDescent="0.25">
      <c r="B2511" t="e">
        <f>#REF!/25.4</f>
        <v>#REF!</v>
      </c>
      <c r="F2511" s="1">
        <v>43348</v>
      </c>
      <c r="G2511" s="2">
        <v>0.875</v>
      </c>
      <c r="H2511">
        <v>0.49329999999999996</v>
      </c>
      <c r="I2511">
        <v>0.30020000000000002</v>
      </c>
      <c r="J2511">
        <v>0.15100000000000002</v>
      </c>
      <c r="K2511">
        <v>2.7000000000000079E-3</v>
      </c>
      <c r="L2511">
        <v>0.36317700000000003</v>
      </c>
      <c r="M2511">
        <v>0.24579999999999999</v>
      </c>
      <c r="N2511">
        <v>0.39560000000000001</v>
      </c>
      <c r="O2511">
        <v>0.29139999999999999</v>
      </c>
      <c r="P2511">
        <v>0.20220000000000002</v>
      </c>
      <c r="Q2511">
        <v>0.28449999999999998</v>
      </c>
    </row>
    <row r="2512" spans="2:17" x14ac:dyDescent="0.25">
      <c r="B2512" t="e">
        <f>#REF!/25.4</f>
        <v>#REF!</v>
      </c>
      <c r="F2512" s="1">
        <v>43348</v>
      </c>
      <c r="G2512" s="2">
        <v>0.91666666666666663</v>
      </c>
      <c r="H2512">
        <v>0.49270000000000003</v>
      </c>
      <c r="I2512">
        <v>0.29870000000000002</v>
      </c>
      <c r="J2512">
        <v>0.14800000000000002</v>
      </c>
      <c r="K2512">
        <v>0</v>
      </c>
      <c r="L2512">
        <v>0.36077700000000001</v>
      </c>
      <c r="M2512">
        <v>0.24289999999999998</v>
      </c>
      <c r="N2512">
        <v>0.39420000000000005</v>
      </c>
      <c r="O2512">
        <v>0.28770000000000001</v>
      </c>
      <c r="P2512">
        <v>0.19739999999999999</v>
      </c>
      <c r="Q2512">
        <v>0.27970000000000006</v>
      </c>
    </row>
    <row r="2513" spans="2:17" x14ac:dyDescent="0.25">
      <c r="B2513" t="e">
        <f>#REF!/25.4</f>
        <v>#REF!</v>
      </c>
      <c r="F2513" s="1">
        <v>43348</v>
      </c>
      <c r="G2513" s="2">
        <v>0.95833333333333337</v>
      </c>
      <c r="H2513">
        <v>0.49129999999999996</v>
      </c>
      <c r="I2513">
        <v>0.2959</v>
      </c>
      <c r="J2513">
        <v>0.14679999999999999</v>
      </c>
      <c r="K2513">
        <v>0</v>
      </c>
      <c r="L2513">
        <v>0.35867700000000002</v>
      </c>
      <c r="M2513">
        <v>0.24110000000000001</v>
      </c>
      <c r="N2513">
        <v>0.39320000000000005</v>
      </c>
      <c r="O2513">
        <v>0.2833</v>
      </c>
      <c r="P2513">
        <v>0.1933</v>
      </c>
      <c r="Q2513">
        <v>0.27539999999999998</v>
      </c>
    </row>
    <row r="2514" spans="2:17" x14ac:dyDescent="0.25">
      <c r="B2514" t="e">
        <f>#REF!/25.4</f>
        <v>#REF!</v>
      </c>
      <c r="F2514" s="1">
        <v>43349</v>
      </c>
      <c r="G2514" s="2">
        <v>0</v>
      </c>
      <c r="H2514">
        <v>0.49080000000000001</v>
      </c>
      <c r="I2514">
        <v>0.29409999999999997</v>
      </c>
      <c r="J2514">
        <v>0.1447</v>
      </c>
      <c r="K2514">
        <v>0</v>
      </c>
      <c r="L2514">
        <v>0.35577700000000001</v>
      </c>
      <c r="M2514">
        <v>0.23769999999999999</v>
      </c>
      <c r="N2514">
        <v>0.39110000000000006</v>
      </c>
      <c r="O2514">
        <v>0.27889999999999998</v>
      </c>
      <c r="P2514">
        <v>0.18910000000000002</v>
      </c>
      <c r="Q2514">
        <v>0.27070000000000005</v>
      </c>
    </row>
    <row r="2515" spans="2:17" x14ac:dyDescent="0.25">
      <c r="B2515" t="e">
        <f>#REF!/25.4</f>
        <v>#REF!</v>
      </c>
      <c r="F2515" s="1">
        <v>43349</v>
      </c>
      <c r="G2515" s="2">
        <v>4.1666666666666664E-2</v>
      </c>
      <c r="H2515">
        <v>0.48980000000000001</v>
      </c>
      <c r="I2515">
        <v>0.29199999999999998</v>
      </c>
      <c r="J2515">
        <v>0.14250000000000002</v>
      </c>
      <c r="K2515">
        <v>0</v>
      </c>
      <c r="L2515">
        <v>0.35307699999999997</v>
      </c>
      <c r="M2515">
        <v>0.23569999999999999</v>
      </c>
      <c r="N2515">
        <v>0.3886</v>
      </c>
      <c r="O2515">
        <v>0.27389999999999998</v>
      </c>
      <c r="P2515">
        <v>0.18329999999999999</v>
      </c>
      <c r="Q2515">
        <v>0.26590000000000003</v>
      </c>
    </row>
    <row r="2516" spans="2:17" x14ac:dyDescent="0.25">
      <c r="B2516" t="e">
        <f>#REF!/25.4</f>
        <v>#REF!</v>
      </c>
      <c r="F2516" s="1">
        <v>43349</v>
      </c>
      <c r="G2516" s="2">
        <v>8.3333333333333329E-2</v>
      </c>
      <c r="H2516">
        <v>0.48909999999999998</v>
      </c>
      <c r="I2516">
        <v>0.29110000000000003</v>
      </c>
      <c r="J2516">
        <v>0.1401</v>
      </c>
      <c r="K2516">
        <v>0</v>
      </c>
      <c r="L2516">
        <v>0.35157700000000003</v>
      </c>
      <c r="M2516">
        <v>0.23400000000000001</v>
      </c>
      <c r="N2516">
        <v>0.38669999999999999</v>
      </c>
      <c r="O2516">
        <v>0.2702</v>
      </c>
      <c r="P2516">
        <v>0.17500000000000002</v>
      </c>
      <c r="Q2516">
        <v>0.26029999999999998</v>
      </c>
    </row>
    <row r="2517" spans="2:17" x14ac:dyDescent="0.25">
      <c r="B2517" t="e">
        <f>#REF!/25.4</f>
        <v>#REF!</v>
      </c>
      <c r="F2517" s="1">
        <v>43349</v>
      </c>
      <c r="G2517" s="2">
        <v>0.125</v>
      </c>
      <c r="H2517">
        <v>0.48770000000000002</v>
      </c>
      <c r="I2517">
        <v>0.29039999999999999</v>
      </c>
      <c r="J2517">
        <v>0.13830000000000003</v>
      </c>
      <c r="K2517">
        <v>0</v>
      </c>
      <c r="L2517">
        <v>0.348777</v>
      </c>
      <c r="M2517">
        <v>0.23189999999999997</v>
      </c>
      <c r="N2517">
        <v>0.38530000000000003</v>
      </c>
      <c r="O2517">
        <v>0.26489999999999997</v>
      </c>
      <c r="P2517">
        <v>0.1711</v>
      </c>
      <c r="Q2517">
        <v>0.25619999999999998</v>
      </c>
    </row>
    <row r="2518" spans="2:17" x14ac:dyDescent="0.25">
      <c r="B2518" t="e">
        <f>#REF!/25.4</f>
        <v>#REF!</v>
      </c>
      <c r="F2518" s="1">
        <v>43349</v>
      </c>
      <c r="G2518" s="2">
        <v>0.16666666666666666</v>
      </c>
      <c r="H2518">
        <v>0.48750000000000004</v>
      </c>
      <c r="I2518">
        <v>0.2918</v>
      </c>
      <c r="J2518">
        <v>0.1356</v>
      </c>
      <c r="K2518">
        <v>0</v>
      </c>
      <c r="L2518">
        <v>0.34607700000000002</v>
      </c>
      <c r="M2518">
        <v>0.2296</v>
      </c>
      <c r="N2518">
        <v>0.38350000000000001</v>
      </c>
      <c r="O2518">
        <v>0.26050000000000001</v>
      </c>
      <c r="P2518">
        <v>0.16550000000000001</v>
      </c>
      <c r="Q2518">
        <v>0.25090000000000001</v>
      </c>
    </row>
    <row r="2519" spans="2:17" x14ac:dyDescent="0.25">
      <c r="B2519" t="e">
        <f>#REF!/25.4</f>
        <v>#REF!</v>
      </c>
      <c r="F2519" s="1">
        <v>43349</v>
      </c>
      <c r="G2519" s="2">
        <v>0.20833333333333334</v>
      </c>
      <c r="H2519">
        <v>0.48639999999999994</v>
      </c>
      <c r="I2519">
        <v>0.29599999999999999</v>
      </c>
      <c r="J2519">
        <v>0.13419999999999999</v>
      </c>
      <c r="K2519">
        <v>0</v>
      </c>
      <c r="L2519">
        <v>0.345277</v>
      </c>
      <c r="M2519">
        <v>0.22819999999999999</v>
      </c>
      <c r="N2519">
        <v>0.38230000000000003</v>
      </c>
      <c r="O2519">
        <v>0.25700000000000001</v>
      </c>
      <c r="P2519">
        <v>0.1585</v>
      </c>
      <c r="Q2519">
        <v>0.24629999999999999</v>
      </c>
    </row>
    <row r="2520" spans="2:17" x14ac:dyDescent="0.25">
      <c r="B2520" t="e">
        <f>#REF!/25.4</f>
        <v>#REF!</v>
      </c>
      <c r="F2520" s="1">
        <v>43349</v>
      </c>
      <c r="G2520" s="2">
        <v>0.25</v>
      </c>
      <c r="H2520">
        <v>0.48660000000000003</v>
      </c>
      <c r="I2520">
        <v>0.29699999999999999</v>
      </c>
      <c r="J2520">
        <v>0.1326</v>
      </c>
      <c r="K2520">
        <v>0</v>
      </c>
      <c r="L2520">
        <v>0.343777</v>
      </c>
      <c r="M2520">
        <v>0.22559999999999999</v>
      </c>
      <c r="N2520">
        <v>0.38120000000000004</v>
      </c>
      <c r="O2520">
        <v>0.25190000000000001</v>
      </c>
      <c r="P2520">
        <v>0.14710000000000001</v>
      </c>
      <c r="Q2520">
        <v>0.24090000000000003</v>
      </c>
    </row>
    <row r="2521" spans="2:17" x14ac:dyDescent="0.25">
      <c r="B2521" t="e">
        <f>#REF!/25.4</f>
        <v>#REF!</v>
      </c>
      <c r="F2521" s="1">
        <v>43349</v>
      </c>
      <c r="G2521" s="2">
        <v>0.29166666666666669</v>
      </c>
      <c r="H2521">
        <v>0.48550000000000004</v>
      </c>
      <c r="I2521">
        <v>0.2954</v>
      </c>
      <c r="J2521">
        <v>0.12970000000000004</v>
      </c>
      <c r="K2521">
        <v>0</v>
      </c>
      <c r="L2521">
        <v>0.34157700000000002</v>
      </c>
      <c r="M2521">
        <v>0.22439999999999996</v>
      </c>
      <c r="N2521">
        <v>0.37879999999999997</v>
      </c>
      <c r="O2521">
        <v>0.24740000000000001</v>
      </c>
      <c r="P2521">
        <v>0.14100000000000001</v>
      </c>
      <c r="Q2521">
        <v>0.23540000000000003</v>
      </c>
    </row>
    <row r="2522" spans="2:17" x14ac:dyDescent="0.25">
      <c r="B2522" t="e">
        <f>#REF!/25.4</f>
        <v>#REF!</v>
      </c>
      <c r="F2522" s="1">
        <v>43349</v>
      </c>
      <c r="G2522" s="2">
        <v>0.33333333333333331</v>
      </c>
      <c r="H2522">
        <v>0.48439999999999994</v>
      </c>
      <c r="I2522">
        <v>0.29359999999999997</v>
      </c>
      <c r="J2522">
        <v>0.1285</v>
      </c>
      <c r="K2522">
        <v>0</v>
      </c>
      <c r="L2522">
        <v>0.341277</v>
      </c>
      <c r="M2522">
        <v>0.22240000000000001</v>
      </c>
      <c r="N2522">
        <v>0.37740000000000001</v>
      </c>
      <c r="O2522">
        <v>0.24319999999999997</v>
      </c>
      <c r="P2522">
        <v>0.13730000000000001</v>
      </c>
      <c r="Q2522">
        <v>0.23080000000000003</v>
      </c>
    </row>
    <row r="2523" spans="2:17" x14ac:dyDescent="0.25">
      <c r="B2523" t="e">
        <f>#REF!/25.4</f>
        <v>#REF!</v>
      </c>
      <c r="F2523" s="1">
        <v>43349</v>
      </c>
      <c r="G2523" s="2">
        <v>0.375</v>
      </c>
      <c r="H2523">
        <v>0.48460000000000003</v>
      </c>
      <c r="I2523">
        <v>0.29049999999999998</v>
      </c>
      <c r="J2523">
        <v>0.12759999999999999</v>
      </c>
      <c r="K2523">
        <v>0</v>
      </c>
      <c r="L2523">
        <v>0.34187699999999999</v>
      </c>
      <c r="M2523">
        <v>0.22159999999999999</v>
      </c>
      <c r="N2523">
        <v>0.3775</v>
      </c>
      <c r="O2523">
        <v>0.23919999999999997</v>
      </c>
      <c r="P2523">
        <v>0.129</v>
      </c>
      <c r="Q2523">
        <v>0.22630000000000003</v>
      </c>
    </row>
    <row r="2524" spans="2:17" x14ac:dyDescent="0.25">
      <c r="B2524" t="e">
        <f>#REF!/25.4</f>
        <v>#REF!</v>
      </c>
      <c r="F2524" s="1">
        <v>43349</v>
      </c>
      <c r="G2524" s="2">
        <v>0.41666666666666669</v>
      </c>
      <c r="H2524">
        <v>0.48519999999999996</v>
      </c>
      <c r="I2524">
        <v>0.28749999999999998</v>
      </c>
      <c r="J2524">
        <v>0.12630000000000002</v>
      </c>
      <c r="K2524">
        <v>0</v>
      </c>
      <c r="L2524">
        <v>0.34007700000000002</v>
      </c>
      <c r="M2524">
        <v>0.21929999999999997</v>
      </c>
      <c r="N2524">
        <v>0.37730000000000002</v>
      </c>
      <c r="O2524">
        <v>0.23509999999999998</v>
      </c>
      <c r="P2524">
        <v>0.11580000000000001</v>
      </c>
      <c r="Q2524">
        <v>0.22090000000000001</v>
      </c>
    </row>
    <row r="2525" spans="2:17" x14ac:dyDescent="0.25">
      <c r="B2525" t="e">
        <f>#REF!/25.4</f>
        <v>#REF!</v>
      </c>
      <c r="F2525" s="1">
        <v>43349</v>
      </c>
      <c r="G2525" s="2">
        <v>0.45833333333333331</v>
      </c>
      <c r="H2525">
        <v>0.48460000000000003</v>
      </c>
      <c r="I2525">
        <v>0.28420000000000001</v>
      </c>
      <c r="J2525">
        <v>0.1255</v>
      </c>
      <c r="K2525">
        <v>0</v>
      </c>
      <c r="L2525">
        <v>0.34187699999999999</v>
      </c>
      <c r="M2525">
        <v>0.2175</v>
      </c>
      <c r="N2525">
        <v>0.37769999999999998</v>
      </c>
      <c r="O2525">
        <v>0.23130000000000001</v>
      </c>
      <c r="P2525">
        <v>0.10639999999999999</v>
      </c>
      <c r="Q2525">
        <v>0.21640000000000001</v>
      </c>
    </row>
    <row r="2526" spans="2:17" x14ac:dyDescent="0.25">
      <c r="B2526" t="e">
        <f>#REF!/25.4</f>
        <v>#REF!</v>
      </c>
      <c r="F2526" s="1">
        <v>43349</v>
      </c>
      <c r="G2526" s="2">
        <v>0.5</v>
      </c>
      <c r="H2526">
        <v>0.48409999999999997</v>
      </c>
      <c r="I2526">
        <v>0.27950000000000003</v>
      </c>
      <c r="J2526">
        <v>0.12530000000000002</v>
      </c>
      <c r="K2526">
        <v>0</v>
      </c>
      <c r="L2526">
        <v>0.343777</v>
      </c>
      <c r="M2526">
        <v>0.21559999999999999</v>
      </c>
      <c r="N2526">
        <v>0.38089999999999996</v>
      </c>
      <c r="O2526">
        <v>0.22739999999999999</v>
      </c>
      <c r="P2526">
        <v>9.5600000000000018E-2</v>
      </c>
      <c r="Q2526">
        <v>0.215</v>
      </c>
    </row>
    <row r="2527" spans="2:17" x14ac:dyDescent="0.25">
      <c r="B2527" t="e">
        <f>#REF!/25.4</f>
        <v>#REF!</v>
      </c>
      <c r="F2527" s="1">
        <v>43349</v>
      </c>
      <c r="G2527" s="2">
        <v>0.54166666666666663</v>
      </c>
      <c r="H2527">
        <v>0.48350000000000004</v>
      </c>
      <c r="I2527">
        <v>0.27650000000000002</v>
      </c>
      <c r="J2527">
        <v>0.1234</v>
      </c>
      <c r="K2527">
        <v>0</v>
      </c>
      <c r="L2527">
        <v>0.343777</v>
      </c>
      <c r="M2527">
        <v>0.21340000000000001</v>
      </c>
      <c r="N2527">
        <v>0.38210000000000005</v>
      </c>
      <c r="O2527">
        <v>0.22370000000000001</v>
      </c>
      <c r="P2527">
        <v>8.14E-2</v>
      </c>
      <c r="Q2527">
        <v>0.21190000000000001</v>
      </c>
    </row>
    <row r="2528" spans="2:17" x14ac:dyDescent="0.25">
      <c r="B2528" t="e">
        <f>#REF!/25.4</f>
        <v>#REF!</v>
      </c>
      <c r="F2528" s="1">
        <v>43349</v>
      </c>
      <c r="G2528" s="2">
        <v>0.58333333333333337</v>
      </c>
      <c r="H2528">
        <v>0.4829</v>
      </c>
      <c r="I2528">
        <v>0.27239999999999998</v>
      </c>
      <c r="J2528">
        <v>0.1211</v>
      </c>
      <c r="K2528">
        <v>0</v>
      </c>
      <c r="L2528">
        <v>0.34457700000000002</v>
      </c>
      <c r="M2528">
        <v>0.2109</v>
      </c>
      <c r="N2528">
        <v>0.38159999999999999</v>
      </c>
      <c r="O2528">
        <v>0.22070000000000001</v>
      </c>
      <c r="P2528">
        <v>7.3000000000000009E-2</v>
      </c>
      <c r="Q2528">
        <v>0.20980000000000001</v>
      </c>
    </row>
    <row r="2529" spans="2:17" x14ac:dyDescent="0.25">
      <c r="B2529" t="e">
        <f>#REF!/25.4</f>
        <v>#REF!</v>
      </c>
      <c r="F2529" s="1">
        <v>43349</v>
      </c>
      <c r="G2529" s="2">
        <v>0.625</v>
      </c>
      <c r="H2529">
        <v>0.48199999999999998</v>
      </c>
      <c r="I2529">
        <v>0.26910000000000001</v>
      </c>
      <c r="J2529">
        <v>0.12019999999999999</v>
      </c>
      <c r="K2529">
        <v>0</v>
      </c>
      <c r="L2529">
        <v>0.34547699999999998</v>
      </c>
      <c r="M2529">
        <v>0.20880000000000001</v>
      </c>
      <c r="N2529">
        <v>0.38179999999999997</v>
      </c>
      <c r="O2529">
        <v>0.21729999999999999</v>
      </c>
      <c r="P2529">
        <v>7.0099999999999996E-2</v>
      </c>
      <c r="Q2529">
        <v>0.20859999999999998</v>
      </c>
    </row>
    <row r="2530" spans="2:17" x14ac:dyDescent="0.25">
      <c r="B2530" t="e">
        <f>#REF!/25.4</f>
        <v>#REF!</v>
      </c>
      <c r="F2530" s="1">
        <v>43349</v>
      </c>
      <c r="G2530" s="2">
        <v>0.66666666666666663</v>
      </c>
      <c r="H2530">
        <v>0.48050000000000004</v>
      </c>
      <c r="I2530">
        <v>0.2651</v>
      </c>
      <c r="J2530">
        <v>0.11839999999999999</v>
      </c>
      <c r="K2530">
        <v>0</v>
      </c>
      <c r="L2530">
        <v>0.34557700000000002</v>
      </c>
      <c r="M2530">
        <v>0.20580000000000001</v>
      </c>
      <c r="N2530">
        <v>0.38110000000000005</v>
      </c>
      <c r="O2530">
        <v>0.21429999999999999</v>
      </c>
      <c r="P2530">
        <v>6.6500000000000004E-2</v>
      </c>
      <c r="Q2530">
        <v>0.20720000000000002</v>
      </c>
    </row>
    <row r="2531" spans="2:17" x14ac:dyDescent="0.25">
      <c r="B2531" t="e">
        <f>#REF!/25.4</f>
        <v>#REF!</v>
      </c>
      <c r="F2531" s="1">
        <v>43349</v>
      </c>
      <c r="G2531" s="2">
        <v>0.70833333333333337</v>
      </c>
      <c r="H2531">
        <v>0.48070000000000002</v>
      </c>
      <c r="I2531">
        <v>0.26069999999999999</v>
      </c>
      <c r="J2531">
        <v>0.1166</v>
      </c>
      <c r="K2531">
        <v>0</v>
      </c>
      <c r="L2531">
        <v>0.34447699999999998</v>
      </c>
      <c r="M2531">
        <v>0.20319999999999996</v>
      </c>
      <c r="N2531">
        <v>0.37910000000000005</v>
      </c>
      <c r="O2531">
        <v>0.21189999999999998</v>
      </c>
      <c r="P2531">
        <v>5.6800000000000017E-2</v>
      </c>
      <c r="Q2531">
        <v>0.2059</v>
      </c>
    </row>
    <row r="2532" spans="2:17" x14ac:dyDescent="0.25">
      <c r="B2532" t="e">
        <f>#REF!/25.4</f>
        <v>#REF!</v>
      </c>
      <c r="F2532" s="1">
        <v>43349</v>
      </c>
      <c r="G2532" s="2">
        <v>0.75</v>
      </c>
      <c r="H2532">
        <v>0.47960000000000003</v>
      </c>
      <c r="I2532">
        <v>0.25640000000000002</v>
      </c>
      <c r="J2532">
        <v>0.11320000000000001</v>
      </c>
      <c r="K2532">
        <v>0</v>
      </c>
      <c r="L2532">
        <v>0.34237699999999999</v>
      </c>
      <c r="M2532">
        <v>0.19969999999999996</v>
      </c>
      <c r="N2532">
        <v>0.37700000000000006</v>
      </c>
      <c r="O2532">
        <v>0.2092</v>
      </c>
      <c r="P2532">
        <v>4.3300000000000005E-2</v>
      </c>
      <c r="Q2532">
        <v>0.20420000000000002</v>
      </c>
    </row>
    <row r="2533" spans="2:17" x14ac:dyDescent="0.25">
      <c r="B2533" t="e">
        <f>#REF!/25.4</f>
        <v>#REF!</v>
      </c>
      <c r="F2533" s="1">
        <v>43349</v>
      </c>
      <c r="G2533" s="2">
        <v>0.79166666666666663</v>
      </c>
      <c r="H2533">
        <v>0.47719999999999996</v>
      </c>
      <c r="I2533">
        <v>0.2515</v>
      </c>
      <c r="J2533">
        <v>0.11009999999999999</v>
      </c>
      <c r="K2533">
        <v>0</v>
      </c>
      <c r="L2533">
        <v>0.33987699999999998</v>
      </c>
      <c r="M2533">
        <v>0.1963</v>
      </c>
      <c r="N2533">
        <v>0.37430000000000002</v>
      </c>
      <c r="O2533">
        <v>0.20619999999999999</v>
      </c>
      <c r="P2533">
        <v>2.700000000000001E-2</v>
      </c>
      <c r="Q2533">
        <v>0.2024</v>
      </c>
    </row>
    <row r="2534" spans="2:17" x14ac:dyDescent="0.25">
      <c r="B2534" t="e">
        <f>#REF!/25.4</f>
        <v>#REF!</v>
      </c>
      <c r="F2534" s="1">
        <v>43349</v>
      </c>
      <c r="G2534" s="2">
        <v>0.83333333333333337</v>
      </c>
      <c r="H2534">
        <v>0.4758</v>
      </c>
      <c r="I2534">
        <v>0.24780000000000002</v>
      </c>
      <c r="J2534">
        <v>0.1057</v>
      </c>
      <c r="K2534">
        <v>0</v>
      </c>
      <c r="L2534">
        <v>0.33697700000000003</v>
      </c>
      <c r="M2534">
        <v>0.1928</v>
      </c>
      <c r="N2534">
        <v>0.37200000000000005</v>
      </c>
      <c r="O2534">
        <v>0.20350000000000001</v>
      </c>
      <c r="P2534">
        <v>7.6000000000000095E-3</v>
      </c>
      <c r="Q2534">
        <v>0.20070000000000002</v>
      </c>
    </row>
    <row r="2535" spans="2:17" x14ac:dyDescent="0.25">
      <c r="B2535" t="e">
        <f>#REF!/25.4</f>
        <v>#REF!</v>
      </c>
      <c r="F2535" s="1">
        <v>43349</v>
      </c>
      <c r="G2535" s="2">
        <v>0.875</v>
      </c>
      <c r="H2535">
        <v>0.47509999999999997</v>
      </c>
      <c r="I2535">
        <v>0.24380000000000002</v>
      </c>
      <c r="J2535">
        <v>9.9900000000000003E-2</v>
      </c>
      <c r="K2535">
        <v>0</v>
      </c>
      <c r="L2535">
        <v>0.33337699999999998</v>
      </c>
      <c r="M2535">
        <v>0.18970000000000001</v>
      </c>
      <c r="N2535">
        <v>0.37000000000000005</v>
      </c>
      <c r="O2535">
        <v>0.20179999999999998</v>
      </c>
      <c r="P2535">
        <v>0</v>
      </c>
      <c r="Q2535">
        <v>0.19960000000000003</v>
      </c>
    </row>
    <row r="2536" spans="2:17" x14ac:dyDescent="0.25">
      <c r="B2536" t="e">
        <f>#REF!/25.4</f>
        <v>#REF!</v>
      </c>
      <c r="F2536" s="1">
        <v>43349</v>
      </c>
      <c r="G2536" s="2">
        <v>0.91666666666666663</v>
      </c>
      <c r="H2536">
        <v>0.4728</v>
      </c>
      <c r="I2536">
        <v>0.2389</v>
      </c>
      <c r="J2536">
        <v>9.2499999999999985E-2</v>
      </c>
      <c r="K2536">
        <v>0</v>
      </c>
      <c r="L2536">
        <v>0.33097700000000002</v>
      </c>
      <c r="M2536">
        <v>0.18679999999999999</v>
      </c>
      <c r="N2536">
        <v>0.3674</v>
      </c>
      <c r="O2536">
        <v>0.19929999999999998</v>
      </c>
      <c r="P2536">
        <v>0</v>
      </c>
      <c r="Q2536">
        <v>0.1983</v>
      </c>
    </row>
    <row r="2537" spans="2:17" x14ac:dyDescent="0.25">
      <c r="B2537" t="e">
        <f>#REF!/25.4</f>
        <v>#REF!</v>
      </c>
      <c r="F2537" s="1">
        <v>43349</v>
      </c>
      <c r="G2537" s="2">
        <v>0.95833333333333337</v>
      </c>
      <c r="H2537">
        <v>0.47219999999999995</v>
      </c>
      <c r="I2537">
        <v>0.23459999999999998</v>
      </c>
      <c r="J2537">
        <v>8.7699999999999986E-2</v>
      </c>
      <c r="K2537">
        <v>0</v>
      </c>
      <c r="L2537">
        <v>0.32907700000000001</v>
      </c>
      <c r="M2537">
        <v>0.18279999999999999</v>
      </c>
      <c r="N2537">
        <v>0.36479999999999996</v>
      </c>
      <c r="O2537">
        <v>0.19650000000000001</v>
      </c>
      <c r="P2537">
        <v>0</v>
      </c>
      <c r="Q2537">
        <v>0.19620000000000001</v>
      </c>
    </row>
    <row r="2538" spans="2:17" x14ac:dyDescent="0.25">
      <c r="B2538" t="e">
        <f>#REF!/25.4</f>
        <v>#REF!</v>
      </c>
      <c r="F2538" s="1">
        <v>43350</v>
      </c>
      <c r="G2538" s="2">
        <v>0</v>
      </c>
      <c r="H2538">
        <v>0.47040000000000004</v>
      </c>
      <c r="I2538">
        <v>0.22959999999999997</v>
      </c>
      <c r="J2538">
        <v>8.6399999999999991E-2</v>
      </c>
      <c r="K2538">
        <v>0</v>
      </c>
      <c r="L2538">
        <v>0.32927699999999999</v>
      </c>
      <c r="M2538">
        <v>0.17979999999999999</v>
      </c>
      <c r="N2538">
        <v>0.36290000000000006</v>
      </c>
      <c r="O2538">
        <v>0.19379999999999997</v>
      </c>
      <c r="P2538">
        <v>0</v>
      </c>
      <c r="Q2538">
        <v>0.1958</v>
      </c>
    </row>
    <row r="2539" spans="2:17" x14ac:dyDescent="0.25">
      <c r="B2539" t="e">
        <f>#REF!/25.4</f>
        <v>#REF!</v>
      </c>
      <c r="F2539" s="1">
        <v>43350</v>
      </c>
      <c r="G2539" s="2">
        <v>4.1666666666666664E-2</v>
      </c>
      <c r="H2539">
        <v>0.46970000000000001</v>
      </c>
      <c r="I2539">
        <v>0.2233</v>
      </c>
      <c r="J2539">
        <v>8.4399999999999989E-2</v>
      </c>
      <c r="K2539">
        <v>0</v>
      </c>
      <c r="L2539">
        <v>0.32927699999999999</v>
      </c>
      <c r="M2539">
        <v>0.17689999999999997</v>
      </c>
      <c r="N2539">
        <v>0.36059999999999998</v>
      </c>
      <c r="O2539">
        <v>0.19219999999999998</v>
      </c>
      <c r="P2539">
        <v>0</v>
      </c>
      <c r="Q2539">
        <v>0.19460000000000002</v>
      </c>
    </row>
    <row r="2540" spans="2:17" x14ac:dyDescent="0.25">
      <c r="B2540" t="e">
        <f>#REF!/25.4</f>
        <v>#REF!</v>
      </c>
      <c r="F2540" s="1">
        <v>43350</v>
      </c>
      <c r="G2540" s="2">
        <v>8.3333333333333329E-2</v>
      </c>
      <c r="H2540">
        <v>0.46860000000000002</v>
      </c>
      <c r="I2540">
        <v>0.2177</v>
      </c>
      <c r="J2540">
        <v>8.270000000000001E-2</v>
      </c>
      <c r="K2540">
        <v>0</v>
      </c>
      <c r="L2540">
        <v>0.32857700000000001</v>
      </c>
      <c r="M2540">
        <v>0.1741</v>
      </c>
      <c r="N2540">
        <v>0.35720000000000002</v>
      </c>
      <c r="O2540">
        <v>0.18990000000000001</v>
      </c>
      <c r="P2540">
        <v>0</v>
      </c>
      <c r="Q2540">
        <v>0.19410000000000002</v>
      </c>
    </row>
    <row r="2541" spans="2:17" x14ac:dyDescent="0.25">
      <c r="B2541" t="e">
        <f>#REF!/25.4</f>
        <v>#REF!</v>
      </c>
      <c r="F2541" s="1">
        <v>43350</v>
      </c>
      <c r="G2541" s="2">
        <v>0.125</v>
      </c>
      <c r="H2541">
        <v>0.46709999999999996</v>
      </c>
      <c r="I2541">
        <v>0.21100000000000002</v>
      </c>
      <c r="J2541">
        <v>8.1299999999999997E-2</v>
      </c>
      <c r="K2541">
        <v>0</v>
      </c>
      <c r="L2541">
        <v>0.32827699999999999</v>
      </c>
      <c r="M2541">
        <v>0.17150000000000001</v>
      </c>
      <c r="N2541">
        <v>0.35380000000000006</v>
      </c>
      <c r="O2541">
        <v>0.1885</v>
      </c>
      <c r="P2541">
        <v>0</v>
      </c>
      <c r="Q2541">
        <v>0.19310000000000002</v>
      </c>
    </row>
    <row r="2542" spans="2:17" x14ac:dyDescent="0.25">
      <c r="B2542" t="e">
        <f>#REF!/25.4</f>
        <v>#REF!</v>
      </c>
      <c r="F2542" s="1">
        <v>43350</v>
      </c>
      <c r="G2542" s="2">
        <v>0.16666666666666666</v>
      </c>
      <c r="H2542">
        <v>0.46599999999999997</v>
      </c>
      <c r="I2542">
        <v>0.20729999999999998</v>
      </c>
      <c r="J2542">
        <v>7.8099999999999989E-2</v>
      </c>
      <c r="K2542">
        <v>0</v>
      </c>
      <c r="L2542">
        <v>0.32747700000000002</v>
      </c>
      <c r="M2542">
        <v>0.16769999999999999</v>
      </c>
      <c r="N2542">
        <v>0.35000000000000003</v>
      </c>
      <c r="O2542">
        <v>0.186</v>
      </c>
      <c r="P2542">
        <v>0</v>
      </c>
      <c r="Q2542">
        <v>0.19200000000000003</v>
      </c>
    </row>
    <row r="2543" spans="2:17" x14ac:dyDescent="0.25">
      <c r="B2543" t="e">
        <f>#REF!/25.4</f>
        <v>#REF!</v>
      </c>
      <c r="F2543" s="1">
        <v>43350</v>
      </c>
      <c r="G2543" s="2">
        <v>0.20833333333333334</v>
      </c>
      <c r="H2543">
        <v>0.46479999999999999</v>
      </c>
      <c r="I2543">
        <v>0.20619999999999999</v>
      </c>
      <c r="J2543">
        <v>7.5499999999999998E-2</v>
      </c>
      <c r="K2543">
        <v>0</v>
      </c>
      <c r="L2543">
        <v>0.32617699999999999</v>
      </c>
      <c r="M2543">
        <v>0.16429999999999997</v>
      </c>
      <c r="N2543">
        <v>0.3463</v>
      </c>
      <c r="O2543">
        <v>0.18359999999999999</v>
      </c>
      <c r="P2543">
        <v>0</v>
      </c>
      <c r="Q2543">
        <v>0.19089999999999999</v>
      </c>
    </row>
    <row r="2544" spans="2:17" x14ac:dyDescent="0.25">
      <c r="B2544" t="e">
        <f>#REF!/25.4</f>
        <v>#REF!</v>
      </c>
      <c r="F2544" s="1">
        <v>43350</v>
      </c>
      <c r="G2544" s="2">
        <v>0.25</v>
      </c>
      <c r="H2544">
        <v>0.46330000000000005</v>
      </c>
      <c r="I2544">
        <v>0.20450000000000002</v>
      </c>
      <c r="J2544">
        <v>7.2400000000000006E-2</v>
      </c>
      <c r="K2544">
        <v>0</v>
      </c>
      <c r="L2544">
        <v>0.32627699999999998</v>
      </c>
      <c r="M2544">
        <v>0.16109999999999999</v>
      </c>
      <c r="N2544">
        <v>0.34259999999999996</v>
      </c>
      <c r="O2544">
        <v>0.18190000000000001</v>
      </c>
      <c r="P2544">
        <v>0</v>
      </c>
      <c r="Q2544">
        <v>0.18970000000000001</v>
      </c>
    </row>
    <row r="2545" spans="2:17" x14ac:dyDescent="0.25">
      <c r="B2545" t="e">
        <f>#REF!/25.4</f>
        <v>#REF!</v>
      </c>
      <c r="F2545" s="1">
        <v>43350</v>
      </c>
      <c r="G2545" s="2">
        <v>0.29166666666666669</v>
      </c>
      <c r="H2545">
        <v>0.46179999999999999</v>
      </c>
      <c r="I2545">
        <v>0.20179999999999998</v>
      </c>
      <c r="J2545">
        <v>6.9600000000000009E-2</v>
      </c>
      <c r="K2545">
        <v>0</v>
      </c>
      <c r="L2545">
        <v>0.32537700000000003</v>
      </c>
      <c r="M2545">
        <v>0.15819999999999998</v>
      </c>
      <c r="N2545">
        <v>0.3382</v>
      </c>
      <c r="O2545">
        <v>0.18029999999999996</v>
      </c>
      <c r="P2545">
        <v>0</v>
      </c>
      <c r="Q2545">
        <v>0.1893</v>
      </c>
    </row>
    <row r="2546" spans="2:17" x14ac:dyDescent="0.25">
      <c r="B2546" t="e">
        <f>#REF!/25.4</f>
        <v>#REF!</v>
      </c>
      <c r="F2546" s="1">
        <v>43350</v>
      </c>
      <c r="G2546" s="2">
        <v>0.33333333333333331</v>
      </c>
      <c r="H2546">
        <v>0.46130000000000004</v>
      </c>
      <c r="I2546">
        <v>0.19779999999999998</v>
      </c>
      <c r="J2546">
        <v>6.649999999999999E-2</v>
      </c>
      <c r="K2546">
        <v>0</v>
      </c>
      <c r="L2546">
        <v>0.32527699999999998</v>
      </c>
      <c r="M2546">
        <v>0.15440000000000001</v>
      </c>
      <c r="N2546">
        <v>0.33390000000000003</v>
      </c>
      <c r="O2546">
        <v>0.1789</v>
      </c>
      <c r="P2546">
        <v>0</v>
      </c>
      <c r="Q2546">
        <v>0.18910000000000002</v>
      </c>
    </row>
    <row r="2547" spans="2:17" x14ac:dyDescent="0.25">
      <c r="B2547" t="e">
        <f>#REF!/25.4</f>
        <v>#REF!</v>
      </c>
      <c r="F2547" s="1">
        <v>43350</v>
      </c>
      <c r="G2547" s="2">
        <v>0.375</v>
      </c>
      <c r="H2547">
        <v>0.45979999999999999</v>
      </c>
      <c r="I2547">
        <v>0.19240000000000002</v>
      </c>
      <c r="J2547">
        <v>6.2999999999999987E-2</v>
      </c>
      <c r="K2547">
        <v>0</v>
      </c>
      <c r="L2547">
        <v>0.32487700000000003</v>
      </c>
      <c r="M2547">
        <v>0.151</v>
      </c>
      <c r="N2547">
        <v>0.32949999999999996</v>
      </c>
      <c r="O2547">
        <v>0.1769</v>
      </c>
      <c r="P2547">
        <v>0</v>
      </c>
      <c r="Q2547">
        <v>0.18760000000000002</v>
      </c>
    </row>
    <row r="2548" spans="2:17" x14ac:dyDescent="0.25">
      <c r="B2548" t="e">
        <f>#REF!/25.4</f>
        <v>#REF!</v>
      </c>
      <c r="F2548" s="1">
        <v>43350</v>
      </c>
      <c r="G2548" s="2">
        <v>0.41666666666666669</v>
      </c>
      <c r="H2548">
        <v>0.45840000000000003</v>
      </c>
      <c r="I2548">
        <v>0.18669999999999998</v>
      </c>
      <c r="J2548">
        <v>5.7899999999999993E-2</v>
      </c>
      <c r="K2548">
        <v>0</v>
      </c>
      <c r="L2548">
        <v>0.32347700000000001</v>
      </c>
      <c r="M2548">
        <v>0.14749999999999999</v>
      </c>
      <c r="N2548">
        <v>0.32639999999999997</v>
      </c>
      <c r="O2548">
        <v>0.17469999999999997</v>
      </c>
      <c r="P2548">
        <v>0</v>
      </c>
      <c r="Q2548">
        <v>0.18739999999999998</v>
      </c>
    </row>
    <row r="2549" spans="2:17" x14ac:dyDescent="0.25">
      <c r="B2549" t="e">
        <f>#REF!/25.4</f>
        <v>#REF!</v>
      </c>
      <c r="F2549" s="1">
        <v>43350</v>
      </c>
      <c r="G2549" s="2">
        <v>0.45833333333333331</v>
      </c>
      <c r="H2549">
        <v>0.45740000000000003</v>
      </c>
      <c r="I2549">
        <v>0.18130000000000002</v>
      </c>
      <c r="J2549">
        <v>5.5500000000000008E-2</v>
      </c>
      <c r="K2549">
        <v>0</v>
      </c>
      <c r="L2549">
        <v>0.32427699999999998</v>
      </c>
      <c r="M2549">
        <v>0.14380000000000001</v>
      </c>
      <c r="N2549">
        <v>0.32529999999999998</v>
      </c>
      <c r="O2549">
        <v>0.17369999999999997</v>
      </c>
      <c r="P2549">
        <v>0</v>
      </c>
      <c r="Q2549">
        <v>0.18660000000000002</v>
      </c>
    </row>
    <row r="2550" spans="2:17" x14ac:dyDescent="0.25">
      <c r="B2550" t="e">
        <f>#REF!/25.4</f>
        <v>#REF!</v>
      </c>
      <c r="F2550" s="1">
        <v>43350</v>
      </c>
      <c r="G2550" s="2">
        <v>0.5</v>
      </c>
      <c r="H2550">
        <v>0.45640000000000003</v>
      </c>
      <c r="I2550">
        <v>0.1749</v>
      </c>
      <c r="J2550">
        <v>5.3099999999999994E-2</v>
      </c>
      <c r="K2550">
        <v>0</v>
      </c>
      <c r="L2550">
        <v>0.32587700000000003</v>
      </c>
      <c r="M2550">
        <v>0.13980000000000001</v>
      </c>
      <c r="N2550">
        <v>0.32470000000000004</v>
      </c>
      <c r="O2550">
        <v>0.17199999999999999</v>
      </c>
      <c r="P2550">
        <v>0</v>
      </c>
      <c r="Q2550">
        <v>0.18610000000000002</v>
      </c>
    </row>
    <row r="2551" spans="2:17" x14ac:dyDescent="0.25">
      <c r="B2551" t="e">
        <f>#REF!/25.4</f>
        <v>#REF!</v>
      </c>
      <c r="F2551" s="1">
        <v>43350</v>
      </c>
      <c r="G2551" s="2">
        <v>0.54166666666666663</v>
      </c>
      <c r="H2551">
        <v>0.45609999999999995</v>
      </c>
      <c r="I2551">
        <v>0.16759999999999997</v>
      </c>
      <c r="J2551">
        <v>4.8500000000000001E-2</v>
      </c>
      <c r="K2551">
        <v>0</v>
      </c>
      <c r="L2551">
        <v>0.32527699999999998</v>
      </c>
      <c r="M2551">
        <v>0.13599999999999998</v>
      </c>
      <c r="N2551">
        <v>0.3251</v>
      </c>
      <c r="O2551">
        <v>0.1704</v>
      </c>
      <c r="P2551">
        <v>0</v>
      </c>
      <c r="Q2551">
        <v>0.18539999999999998</v>
      </c>
    </row>
    <row r="2552" spans="2:17" x14ac:dyDescent="0.25">
      <c r="B2552" t="e">
        <f>#REF!/25.4</f>
        <v>#REF!</v>
      </c>
      <c r="F2552" s="1">
        <v>43350</v>
      </c>
      <c r="G2552" s="2">
        <v>0.58333333333333337</v>
      </c>
      <c r="H2552">
        <v>0.45469999999999999</v>
      </c>
      <c r="I2552">
        <v>0.15999999999999998</v>
      </c>
      <c r="J2552">
        <v>4.179999999999999E-2</v>
      </c>
      <c r="K2552">
        <v>0</v>
      </c>
      <c r="L2552">
        <v>0.32427699999999998</v>
      </c>
      <c r="M2552">
        <v>0.13209999999999997</v>
      </c>
      <c r="N2552">
        <v>0.32580000000000003</v>
      </c>
      <c r="O2552">
        <v>0.16899999999999998</v>
      </c>
      <c r="P2552">
        <v>0</v>
      </c>
      <c r="Q2552">
        <v>0.18560000000000001</v>
      </c>
    </row>
    <row r="2553" spans="2:17" x14ac:dyDescent="0.25">
      <c r="B2553" t="e">
        <f>#REF!/25.4</f>
        <v>#REF!</v>
      </c>
      <c r="F2553" s="1">
        <v>43350</v>
      </c>
      <c r="G2553" s="2">
        <v>0.625</v>
      </c>
      <c r="H2553">
        <v>0.45369999999999999</v>
      </c>
      <c r="I2553">
        <v>0.15279999999999999</v>
      </c>
      <c r="J2553">
        <v>2.9300000000000007E-2</v>
      </c>
      <c r="K2553">
        <v>0</v>
      </c>
      <c r="L2553">
        <v>0.32527699999999998</v>
      </c>
      <c r="M2553">
        <v>0.12820000000000001</v>
      </c>
      <c r="N2553">
        <v>0.3271</v>
      </c>
      <c r="O2553">
        <v>0.16799999999999998</v>
      </c>
      <c r="P2553">
        <v>0</v>
      </c>
      <c r="Q2553">
        <v>0.18450000000000003</v>
      </c>
    </row>
    <row r="2554" spans="2:17" x14ac:dyDescent="0.25">
      <c r="B2554" t="e">
        <f>#REF!/25.4</f>
        <v>#REF!</v>
      </c>
      <c r="F2554" s="1">
        <v>43350</v>
      </c>
      <c r="G2554" s="2">
        <v>0.66666666666666663</v>
      </c>
      <c r="H2554">
        <v>0.45199999999999996</v>
      </c>
      <c r="I2554">
        <v>0.14550000000000002</v>
      </c>
      <c r="J2554">
        <v>1.3999999999999999E-2</v>
      </c>
      <c r="K2554">
        <v>0</v>
      </c>
      <c r="L2554">
        <v>0.32587700000000003</v>
      </c>
      <c r="M2554">
        <v>0.1232</v>
      </c>
      <c r="N2554">
        <v>0.32639999999999997</v>
      </c>
      <c r="O2554">
        <v>0.16539999999999999</v>
      </c>
      <c r="P2554">
        <v>0</v>
      </c>
      <c r="Q2554">
        <v>0.18360000000000001</v>
      </c>
    </row>
    <row r="2555" spans="2:17" x14ac:dyDescent="0.25">
      <c r="B2555" t="e">
        <f>#REF!/25.4</f>
        <v>#REF!</v>
      </c>
      <c r="F2555" s="1">
        <v>43350</v>
      </c>
      <c r="G2555" s="2">
        <v>0.70833333333333337</v>
      </c>
      <c r="H2555">
        <v>0.45089999999999997</v>
      </c>
      <c r="I2555">
        <v>0.13740000000000002</v>
      </c>
      <c r="J2555">
        <v>4.2999999999999844E-3</v>
      </c>
      <c r="K2555">
        <v>0</v>
      </c>
      <c r="L2555">
        <v>0.323577</v>
      </c>
      <c r="M2555">
        <v>0.11789999999999998</v>
      </c>
      <c r="N2555">
        <v>0.32429999999999998</v>
      </c>
      <c r="O2555">
        <v>0.16339999999999999</v>
      </c>
      <c r="P2555">
        <v>0</v>
      </c>
      <c r="Q2555">
        <v>0.18260000000000001</v>
      </c>
    </row>
    <row r="2556" spans="2:17" x14ac:dyDescent="0.25">
      <c r="B2556" t="e">
        <f>#REF!/25.4</f>
        <v>#REF!</v>
      </c>
      <c r="F2556" s="1">
        <v>43350</v>
      </c>
      <c r="G2556" s="2">
        <v>0.75</v>
      </c>
      <c r="H2556">
        <v>0.44889999999999997</v>
      </c>
      <c r="I2556">
        <v>0.13159999999999999</v>
      </c>
      <c r="J2556">
        <v>1.0000000000000286E-4</v>
      </c>
      <c r="K2556">
        <v>0</v>
      </c>
      <c r="L2556">
        <v>0.322577</v>
      </c>
      <c r="M2556">
        <v>0.11360000000000001</v>
      </c>
      <c r="N2556">
        <v>0.32270000000000004</v>
      </c>
      <c r="O2556">
        <v>0.16159999999999997</v>
      </c>
      <c r="P2556">
        <v>0</v>
      </c>
      <c r="Q2556">
        <v>0.1817</v>
      </c>
    </row>
    <row r="2557" spans="2:17" x14ac:dyDescent="0.25">
      <c r="B2557" t="e">
        <f>#REF!/25.4</f>
        <v>#REF!</v>
      </c>
      <c r="F2557" s="1">
        <v>43350</v>
      </c>
      <c r="G2557" s="2">
        <v>0.79166666666666663</v>
      </c>
      <c r="H2557">
        <v>0.4476</v>
      </c>
      <c r="I2557">
        <v>0.12369999999999998</v>
      </c>
      <c r="J2557">
        <v>0</v>
      </c>
      <c r="K2557">
        <v>0</v>
      </c>
      <c r="L2557">
        <v>0.31927699999999998</v>
      </c>
      <c r="M2557">
        <v>0.10850000000000001</v>
      </c>
      <c r="N2557">
        <v>0.31859999999999999</v>
      </c>
      <c r="O2557">
        <v>0.15949999999999998</v>
      </c>
      <c r="P2557">
        <v>0</v>
      </c>
      <c r="Q2557">
        <v>0.1807</v>
      </c>
    </row>
    <row r="2558" spans="2:17" x14ac:dyDescent="0.25">
      <c r="B2558" t="e">
        <f>#REF!/25.4</f>
        <v>#REF!</v>
      </c>
      <c r="F2558" s="1">
        <v>43350</v>
      </c>
      <c r="G2558" s="2">
        <v>0.83333333333333337</v>
      </c>
      <c r="H2558">
        <v>0.44620000000000004</v>
      </c>
      <c r="I2558">
        <v>0.1164</v>
      </c>
      <c r="J2558">
        <v>0</v>
      </c>
      <c r="K2558">
        <v>0</v>
      </c>
      <c r="L2558">
        <v>0.31687700000000002</v>
      </c>
      <c r="M2558">
        <v>0.10339999999999996</v>
      </c>
      <c r="N2558">
        <v>0.31359999999999999</v>
      </c>
      <c r="O2558">
        <v>0.15670000000000001</v>
      </c>
      <c r="P2558">
        <v>0</v>
      </c>
      <c r="Q2558">
        <v>0.17940000000000003</v>
      </c>
    </row>
    <row r="2559" spans="2:17" x14ac:dyDescent="0.25">
      <c r="B2559" t="e">
        <f>#REF!/25.4</f>
        <v>#REF!</v>
      </c>
      <c r="F2559" s="1">
        <v>43350</v>
      </c>
      <c r="G2559" s="2">
        <v>0.875</v>
      </c>
      <c r="H2559">
        <v>0.44369999999999998</v>
      </c>
      <c r="I2559">
        <v>0.1089</v>
      </c>
      <c r="J2559">
        <v>0</v>
      </c>
      <c r="K2559">
        <v>0</v>
      </c>
      <c r="L2559">
        <v>0.31537700000000002</v>
      </c>
      <c r="M2559">
        <v>9.779999999999997E-2</v>
      </c>
      <c r="N2559">
        <v>0.30690000000000001</v>
      </c>
      <c r="O2559">
        <v>0.15360000000000001</v>
      </c>
      <c r="P2559">
        <v>0</v>
      </c>
      <c r="Q2559">
        <v>0.17829999999999999</v>
      </c>
    </row>
    <row r="2560" spans="2:17" x14ac:dyDescent="0.25">
      <c r="B2560" t="e">
        <f>#REF!/25.4</f>
        <v>#REF!</v>
      </c>
      <c r="F2560" s="1">
        <v>43350</v>
      </c>
      <c r="G2560" s="2">
        <v>0.91666666666666663</v>
      </c>
      <c r="H2560">
        <v>0.44189999999999996</v>
      </c>
      <c r="I2560">
        <v>9.9700000000000011E-2</v>
      </c>
      <c r="J2560">
        <v>0</v>
      </c>
      <c r="K2560">
        <v>0</v>
      </c>
      <c r="L2560">
        <v>0.31577699999999997</v>
      </c>
      <c r="M2560">
        <v>9.3099999999999988E-2</v>
      </c>
      <c r="N2560">
        <v>0.3024</v>
      </c>
      <c r="O2560">
        <v>0.15239999999999998</v>
      </c>
      <c r="P2560">
        <v>0</v>
      </c>
      <c r="Q2560">
        <v>0.1772</v>
      </c>
    </row>
    <row r="2561" spans="2:17" x14ac:dyDescent="0.25">
      <c r="B2561" t="e">
        <f>#REF!/25.4</f>
        <v>#REF!</v>
      </c>
      <c r="F2561" s="1">
        <v>43350</v>
      </c>
      <c r="G2561" s="2">
        <v>0.95833333333333337</v>
      </c>
      <c r="H2561">
        <v>0.4405</v>
      </c>
      <c r="I2561">
        <v>8.9900000000000008E-2</v>
      </c>
      <c r="J2561">
        <v>0</v>
      </c>
      <c r="K2561">
        <v>0</v>
      </c>
      <c r="L2561">
        <v>0.31527699999999997</v>
      </c>
      <c r="M2561">
        <v>8.8699999999999973E-2</v>
      </c>
      <c r="N2561">
        <v>0.2964</v>
      </c>
      <c r="O2561">
        <v>0.15010000000000001</v>
      </c>
      <c r="P2561">
        <v>0</v>
      </c>
      <c r="Q2561">
        <v>0.17710000000000001</v>
      </c>
    </row>
    <row r="2562" spans="2:17" x14ac:dyDescent="0.25">
      <c r="B2562" t="e">
        <f>#REF!/25.4</f>
        <v>#REF!</v>
      </c>
      <c r="F2562" s="1">
        <v>43351</v>
      </c>
      <c r="G2562" s="2">
        <v>0</v>
      </c>
      <c r="H2562">
        <v>0.43910000000000005</v>
      </c>
      <c r="I2562">
        <v>8.030000000000001E-2</v>
      </c>
      <c r="J2562">
        <v>0</v>
      </c>
      <c r="K2562">
        <v>0</v>
      </c>
      <c r="L2562">
        <v>0.31467699999999998</v>
      </c>
      <c r="M2562">
        <v>8.359999999999998E-2</v>
      </c>
      <c r="N2562">
        <v>0.29430000000000001</v>
      </c>
      <c r="O2562">
        <v>0.14789999999999998</v>
      </c>
      <c r="P2562">
        <v>0</v>
      </c>
      <c r="Q2562">
        <v>0.17590000000000003</v>
      </c>
    </row>
    <row r="2563" spans="2:17" x14ac:dyDescent="0.25">
      <c r="B2563" t="e">
        <f>#REF!/25.4</f>
        <v>#REF!</v>
      </c>
      <c r="F2563" s="1">
        <v>43351</v>
      </c>
      <c r="G2563" s="2">
        <v>4.1666666666666664E-2</v>
      </c>
      <c r="H2563">
        <v>0.43810000000000004</v>
      </c>
      <c r="I2563">
        <v>6.9800000000000001E-2</v>
      </c>
      <c r="J2563">
        <v>0</v>
      </c>
      <c r="K2563">
        <v>0</v>
      </c>
      <c r="L2563">
        <v>0.31347700000000001</v>
      </c>
      <c r="M2563">
        <v>7.9399999999999998E-2</v>
      </c>
      <c r="N2563">
        <v>0.29199999999999998</v>
      </c>
      <c r="O2563">
        <v>0.14610000000000001</v>
      </c>
      <c r="P2563">
        <v>0</v>
      </c>
      <c r="Q2563">
        <v>0.17519999999999999</v>
      </c>
    </row>
    <row r="2564" spans="2:17" x14ac:dyDescent="0.25">
      <c r="B2564" t="e">
        <f>#REF!/25.4</f>
        <v>#REF!</v>
      </c>
      <c r="F2564" s="1">
        <v>43351</v>
      </c>
      <c r="G2564" s="2">
        <v>8.3333333333333329E-2</v>
      </c>
      <c r="H2564">
        <v>0.43659999999999999</v>
      </c>
      <c r="I2564">
        <v>5.8400000000000007E-2</v>
      </c>
      <c r="J2564">
        <v>0</v>
      </c>
      <c r="K2564">
        <v>0</v>
      </c>
      <c r="L2564">
        <v>0.31447700000000001</v>
      </c>
      <c r="M2564">
        <v>7.4799999999999978E-2</v>
      </c>
      <c r="N2564">
        <v>0.29010000000000002</v>
      </c>
      <c r="O2564">
        <v>0.14510000000000001</v>
      </c>
      <c r="P2564">
        <v>0</v>
      </c>
      <c r="Q2564">
        <v>0.1741</v>
      </c>
    </row>
    <row r="2565" spans="2:17" x14ac:dyDescent="0.25">
      <c r="B2565" t="e">
        <f>#REF!/25.4</f>
        <v>#REF!</v>
      </c>
      <c r="F2565" s="1">
        <v>43351</v>
      </c>
      <c r="G2565" s="2">
        <v>0.125</v>
      </c>
      <c r="H2565">
        <v>0.43530000000000002</v>
      </c>
      <c r="I2565">
        <v>4.2599999999999999E-2</v>
      </c>
      <c r="J2565">
        <v>0</v>
      </c>
      <c r="K2565">
        <v>0</v>
      </c>
      <c r="L2565">
        <v>0.31217699999999998</v>
      </c>
      <c r="M2565">
        <v>7.0300000000000001E-2</v>
      </c>
      <c r="N2565">
        <v>0.2883</v>
      </c>
      <c r="O2565">
        <v>0.14369999999999999</v>
      </c>
      <c r="P2565">
        <v>0</v>
      </c>
      <c r="Q2565">
        <v>0.17369999999999999</v>
      </c>
    </row>
    <row r="2566" spans="2:17" x14ac:dyDescent="0.25">
      <c r="B2566" t="e">
        <f>#REF!/25.4</f>
        <v>#REF!</v>
      </c>
      <c r="F2566" s="1">
        <v>43351</v>
      </c>
      <c r="G2566" s="2">
        <v>0.16666666666666666</v>
      </c>
      <c r="H2566">
        <v>0.4345</v>
      </c>
      <c r="I2566">
        <v>2.9499999999999998E-2</v>
      </c>
      <c r="J2566">
        <v>0</v>
      </c>
      <c r="K2566">
        <v>0</v>
      </c>
      <c r="L2566">
        <v>0.31307699999999999</v>
      </c>
      <c r="M2566">
        <v>6.4999999999999974E-2</v>
      </c>
      <c r="N2566">
        <v>0.2853</v>
      </c>
      <c r="O2566">
        <v>0.14249999999999996</v>
      </c>
      <c r="P2566">
        <v>0</v>
      </c>
      <c r="Q2566">
        <v>0.17240000000000003</v>
      </c>
    </row>
    <row r="2567" spans="2:17" x14ac:dyDescent="0.25">
      <c r="B2567" t="e">
        <f>#REF!/25.4</f>
        <v>#REF!</v>
      </c>
      <c r="F2567" s="1">
        <v>43351</v>
      </c>
      <c r="G2567" s="2">
        <v>0.20833333333333334</v>
      </c>
      <c r="H2567">
        <v>0.43359999999999999</v>
      </c>
      <c r="I2567">
        <v>2.1999999999999992E-2</v>
      </c>
      <c r="J2567">
        <v>0</v>
      </c>
      <c r="K2567">
        <v>0</v>
      </c>
      <c r="L2567">
        <v>0.31137700000000001</v>
      </c>
      <c r="M2567">
        <v>0.06</v>
      </c>
      <c r="N2567">
        <v>0.2833</v>
      </c>
      <c r="O2567">
        <v>0.13989999999999997</v>
      </c>
      <c r="P2567">
        <v>0</v>
      </c>
      <c r="Q2567">
        <v>0.17150000000000001</v>
      </c>
    </row>
    <row r="2568" spans="2:17" x14ac:dyDescent="0.25">
      <c r="B2568" t="e">
        <f>#REF!/25.4</f>
        <v>#REF!</v>
      </c>
      <c r="F2568" s="1">
        <v>43351</v>
      </c>
      <c r="G2568" s="2">
        <v>0.25</v>
      </c>
      <c r="H2568">
        <v>0.43059999999999998</v>
      </c>
      <c r="I2568">
        <v>2.1100000000000008E-2</v>
      </c>
      <c r="J2568">
        <v>0</v>
      </c>
      <c r="K2568">
        <v>0</v>
      </c>
      <c r="L2568">
        <v>0.30967699999999998</v>
      </c>
      <c r="M2568">
        <v>5.4599999999999982E-2</v>
      </c>
      <c r="N2568">
        <v>0.27960000000000002</v>
      </c>
      <c r="O2568">
        <v>0.1386</v>
      </c>
      <c r="P2568">
        <v>0</v>
      </c>
      <c r="Q2568">
        <v>0.17069999999999999</v>
      </c>
    </row>
    <row r="2569" spans="2:17" x14ac:dyDescent="0.25">
      <c r="B2569" t="e">
        <f>#REF!/25.4</f>
        <v>#REF!</v>
      </c>
      <c r="F2569" s="1">
        <v>43351</v>
      </c>
      <c r="G2569" s="2">
        <v>0.29166666666666669</v>
      </c>
      <c r="H2569">
        <v>0.4304</v>
      </c>
      <c r="I2569" s="3">
        <v>1.5399999999999997E-2</v>
      </c>
      <c r="J2569">
        <v>0</v>
      </c>
      <c r="K2569">
        <v>0</v>
      </c>
      <c r="L2569">
        <v>0.30977700000000002</v>
      </c>
      <c r="M2569">
        <v>4.9599999999999977E-2</v>
      </c>
      <c r="N2569">
        <v>0.27889999999999998</v>
      </c>
      <c r="O2569">
        <v>0.13750000000000001</v>
      </c>
      <c r="P2569">
        <v>0</v>
      </c>
      <c r="Q2569">
        <v>0.17029999999999998</v>
      </c>
    </row>
    <row r="2570" spans="2:17" x14ac:dyDescent="0.25">
      <c r="B2570" t="e">
        <f>#REF!/25.4</f>
        <v>#REF!</v>
      </c>
      <c r="F2570" s="1">
        <v>43351</v>
      </c>
      <c r="G2570" s="2">
        <v>0.33333333333333331</v>
      </c>
      <c r="H2570">
        <v>0.4284</v>
      </c>
      <c r="I2570">
        <v>9.099999999999997E-3</v>
      </c>
      <c r="J2570">
        <v>0</v>
      </c>
      <c r="K2570">
        <v>0</v>
      </c>
      <c r="L2570">
        <v>0.30807699999999999</v>
      </c>
      <c r="M2570">
        <v>4.5399999999999996E-2</v>
      </c>
      <c r="N2570">
        <v>0.27729999999999999</v>
      </c>
      <c r="O2570">
        <v>0.13650000000000001</v>
      </c>
      <c r="P2570">
        <v>0</v>
      </c>
      <c r="Q2570">
        <v>0.16990000000000002</v>
      </c>
    </row>
    <row r="2571" spans="2:17" x14ac:dyDescent="0.25">
      <c r="B2571" t="e">
        <f>#REF!/25.4</f>
        <v>#REF!</v>
      </c>
      <c r="F2571" s="1">
        <v>43351</v>
      </c>
      <c r="G2571" s="2">
        <v>0.375</v>
      </c>
      <c r="H2571">
        <v>0.42869999999999997</v>
      </c>
      <c r="I2571">
        <v>6.8000000000000005E-3</v>
      </c>
      <c r="J2571">
        <v>0</v>
      </c>
      <c r="K2571">
        <v>0</v>
      </c>
      <c r="L2571">
        <v>0.309977</v>
      </c>
      <c r="M2571">
        <v>4.0399999999999991E-2</v>
      </c>
      <c r="N2571">
        <v>0.27650000000000002</v>
      </c>
      <c r="O2571">
        <v>0.13729999999999998</v>
      </c>
      <c r="P2571">
        <v>0</v>
      </c>
      <c r="Q2571">
        <v>0.16969999999999999</v>
      </c>
    </row>
    <row r="2572" spans="2:17" x14ac:dyDescent="0.25">
      <c r="B2572" t="e">
        <f>#REF!/25.4</f>
        <v>#REF!</v>
      </c>
      <c r="F2572" s="1">
        <v>43351</v>
      </c>
      <c r="G2572" s="2">
        <v>0.41666666666666669</v>
      </c>
      <c r="H2572">
        <v>0.42769999999999997</v>
      </c>
      <c r="I2572">
        <v>4.599999999999993E-3</v>
      </c>
      <c r="J2572">
        <v>0</v>
      </c>
      <c r="K2572">
        <v>0</v>
      </c>
      <c r="L2572">
        <v>0.31017699999999998</v>
      </c>
      <c r="M2572">
        <v>3.5899999999999987E-2</v>
      </c>
      <c r="N2572">
        <v>0.27810000000000001</v>
      </c>
      <c r="O2572">
        <v>0.13650000000000001</v>
      </c>
      <c r="P2572">
        <v>0</v>
      </c>
      <c r="Q2572">
        <v>0.1696</v>
      </c>
    </row>
    <row r="2573" spans="2:17" x14ac:dyDescent="0.25">
      <c r="B2573" t="e">
        <f>#REF!/25.4</f>
        <v>#REF!</v>
      </c>
      <c r="F2573" s="1">
        <v>43351</v>
      </c>
      <c r="G2573" s="2">
        <v>0.45833333333333331</v>
      </c>
      <c r="H2573">
        <v>0.42820000000000003</v>
      </c>
      <c r="I2573">
        <v>2.0000000000000573E-4</v>
      </c>
      <c r="J2573">
        <v>0</v>
      </c>
      <c r="K2573">
        <v>0</v>
      </c>
      <c r="L2573">
        <v>0.321577</v>
      </c>
      <c r="M2573">
        <v>3.0199999999999977E-2</v>
      </c>
      <c r="N2573">
        <v>0.28820000000000001</v>
      </c>
      <c r="O2573">
        <v>0.1351</v>
      </c>
      <c r="P2573">
        <v>0</v>
      </c>
      <c r="Q2573">
        <v>0.16980000000000003</v>
      </c>
    </row>
    <row r="2574" spans="2:17" x14ac:dyDescent="0.25">
      <c r="B2574" t="e">
        <f>#REF!/25.4</f>
        <v>#REF!</v>
      </c>
      <c r="F2574" s="1">
        <v>43351</v>
      </c>
      <c r="G2574" s="2">
        <v>0.5</v>
      </c>
      <c r="H2574">
        <v>0.42569999999999997</v>
      </c>
      <c r="I2574">
        <v>0</v>
      </c>
      <c r="J2574">
        <v>0</v>
      </c>
      <c r="K2574">
        <v>0</v>
      </c>
      <c r="L2574">
        <v>0.32117699999999999</v>
      </c>
      <c r="M2574">
        <v>2.5899999999999979E-2</v>
      </c>
      <c r="N2574">
        <v>0.2873</v>
      </c>
      <c r="O2574">
        <v>0.13550000000000001</v>
      </c>
      <c r="P2574">
        <v>0</v>
      </c>
      <c r="Q2574">
        <v>0.17019999999999999</v>
      </c>
    </row>
    <row r="2575" spans="2:17" x14ac:dyDescent="0.25">
      <c r="B2575" t="e">
        <f>#REF!/25.4</f>
        <v>#REF!</v>
      </c>
      <c r="F2575" s="1">
        <v>43351</v>
      </c>
      <c r="G2575" s="2">
        <v>0.54166666666666663</v>
      </c>
      <c r="H2575">
        <v>0.42589999999999995</v>
      </c>
      <c r="I2575">
        <v>0</v>
      </c>
      <c r="J2575">
        <v>0</v>
      </c>
      <c r="K2575">
        <v>0</v>
      </c>
      <c r="L2575">
        <v>0.32047700000000001</v>
      </c>
      <c r="M2575">
        <v>2.1399999999999975E-2</v>
      </c>
      <c r="N2575">
        <v>0.2873</v>
      </c>
      <c r="O2575">
        <v>0.13439999999999996</v>
      </c>
      <c r="P2575">
        <v>0</v>
      </c>
      <c r="Q2575">
        <v>0.16969999999999999</v>
      </c>
    </row>
    <row r="2576" spans="2:17" x14ac:dyDescent="0.25">
      <c r="B2576" t="e">
        <f>#REF!/25.4</f>
        <v>#REF!</v>
      </c>
      <c r="F2576" s="1">
        <v>43351</v>
      </c>
      <c r="G2576" s="2">
        <v>0.58333333333333337</v>
      </c>
      <c r="H2576">
        <v>0.42589999999999995</v>
      </c>
      <c r="I2576">
        <v>0</v>
      </c>
      <c r="J2576">
        <v>0</v>
      </c>
      <c r="K2576">
        <v>0</v>
      </c>
      <c r="L2576">
        <v>0.32027699999999998</v>
      </c>
      <c r="M2576">
        <v>1.8599999999999978E-2</v>
      </c>
      <c r="N2576">
        <v>0.28510000000000002</v>
      </c>
      <c r="O2576">
        <v>0.13269999999999998</v>
      </c>
      <c r="P2576">
        <v>0</v>
      </c>
      <c r="Q2576">
        <v>0.16850000000000001</v>
      </c>
    </row>
    <row r="2577" spans="2:17" x14ac:dyDescent="0.25">
      <c r="B2577" t="e">
        <f>#REF!/25.4</f>
        <v>#REF!</v>
      </c>
      <c r="F2577" s="1">
        <v>43351</v>
      </c>
      <c r="G2577" s="2">
        <v>0.625</v>
      </c>
      <c r="H2577">
        <v>0.42389999999999994</v>
      </c>
      <c r="I2577">
        <v>0</v>
      </c>
      <c r="J2577">
        <v>0</v>
      </c>
      <c r="K2577">
        <v>0</v>
      </c>
      <c r="L2577">
        <v>0.32077699999999998</v>
      </c>
      <c r="M2577">
        <v>1.6899999999999998E-2</v>
      </c>
      <c r="N2577">
        <v>0.28270000000000001</v>
      </c>
      <c r="O2577">
        <v>0.13059999999999999</v>
      </c>
      <c r="P2577">
        <v>0</v>
      </c>
      <c r="Q2577">
        <v>0.1681</v>
      </c>
    </row>
    <row r="2578" spans="2:17" x14ac:dyDescent="0.25">
      <c r="B2578" t="e">
        <f>#REF!/25.4</f>
        <v>#REF!</v>
      </c>
      <c r="F2578" s="1">
        <v>43351</v>
      </c>
      <c r="G2578" s="2">
        <v>0.66666666666666663</v>
      </c>
      <c r="H2578">
        <v>0.42220000000000002</v>
      </c>
      <c r="I2578">
        <v>0</v>
      </c>
      <c r="J2578">
        <v>0</v>
      </c>
      <c r="K2578">
        <v>0</v>
      </c>
      <c r="L2578">
        <v>0.31977699999999998</v>
      </c>
      <c r="M2578">
        <v>1.0299999999999976E-2</v>
      </c>
      <c r="N2578">
        <v>0.28110000000000002</v>
      </c>
      <c r="O2578">
        <v>0.13</v>
      </c>
      <c r="P2578">
        <v>0</v>
      </c>
      <c r="Q2578">
        <v>0.16730000000000003</v>
      </c>
    </row>
    <row r="2579" spans="2:17" x14ac:dyDescent="0.25">
      <c r="B2579" t="e">
        <f>#REF!/25.4</f>
        <v>#REF!</v>
      </c>
      <c r="F2579" s="1">
        <v>43351</v>
      </c>
      <c r="G2579" s="2">
        <v>0.70833333333333337</v>
      </c>
      <c r="H2579">
        <v>0.42069999999999996</v>
      </c>
      <c r="I2579">
        <v>0</v>
      </c>
      <c r="J2579">
        <v>0</v>
      </c>
      <c r="K2579">
        <v>0</v>
      </c>
      <c r="L2579">
        <v>0.31767699999999999</v>
      </c>
      <c r="M2579">
        <v>0</v>
      </c>
      <c r="N2579">
        <v>0.27800000000000002</v>
      </c>
      <c r="O2579">
        <v>0.12809999999999999</v>
      </c>
      <c r="P2579">
        <v>0</v>
      </c>
      <c r="Q2579">
        <v>0.16690000000000002</v>
      </c>
    </row>
    <row r="2580" spans="2:17" x14ac:dyDescent="0.25">
      <c r="B2580" t="e">
        <f>#REF!/25.4</f>
        <v>#REF!</v>
      </c>
      <c r="F2580" s="1">
        <v>43351</v>
      </c>
      <c r="G2580" s="2">
        <v>0.75</v>
      </c>
      <c r="H2580">
        <v>0.41879999999999995</v>
      </c>
      <c r="I2580">
        <v>0</v>
      </c>
      <c r="J2580">
        <v>0</v>
      </c>
      <c r="K2580">
        <v>0</v>
      </c>
      <c r="L2580">
        <v>0.31537700000000002</v>
      </c>
      <c r="M2580">
        <v>0</v>
      </c>
      <c r="N2580">
        <v>0.27479999999999999</v>
      </c>
      <c r="O2580">
        <v>0.12640000000000001</v>
      </c>
      <c r="P2580">
        <v>0</v>
      </c>
      <c r="Q2580">
        <v>0.16530000000000003</v>
      </c>
    </row>
    <row r="2581" spans="2:17" x14ac:dyDescent="0.25">
      <c r="B2581" t="e">
        <f>#REF!/25.4</f>
        <v>#REF!</v>
      </c>
      <c r="F2581" s="1">
        <v>43351</v>
      </c>
      <c r="G2581" s="2">
        <v>0.79166666666666663</v>
      </c>
      <c r="H2581">
        <v>0.41620000000000001</v>
      </c>
      <c r="I2581">
        <v>0</v>
      </c>
      <c r="J2581">
        <v>0</v>
      </c>
      <c r="K2581">
        <v>0</v>
      </c>
      <c r="L2581">
        <v>0.31207699999999999</v>
      </c>
      <c r="M2581">
        <v>0</v>
      </c>
      <c r="N2581">
        <v>0.26600000000000001</v>
      </c>
      <c r="O2581">
        <v>0.12329999999999997</v>
      </c>
      <c r="P2581">
        <v>0</v>
      </c>
      <c r="Q2581">
        <v>0.16370000000000001</v>
      </c>
    </row>
    <row r="2582" spans="2:17" x14ac:dyDescent="0.25">
      <c r="B2582" t="e">
        <f>#REF!/25.4</f>
        <v>#REF!</v>
      </c>
      <c r="F2582" s="1">
        <v>43351</v>
      </c>
      <c r="G2582" s="2">
        <v>0.83333333333333337</v>
      </c>
      <c r="H2582">
        <v>0.41379999999999995</v>
      </c>
      <c r="I2582">
        <v>0</v>
      </c>
      <c r="J2582">
        <v>0</v>
      </c>
      <c r="K2582">
        <v>0</v>
      </c>
      <c r="L2582">
        <v>0.30827700000000002</v>
      </c>
      <c r="M2582">
        <v>0</v>
      </c>
      <c r="N2582">
        <v>0.26390000000000002</v>
      </c>
      <c r="O2582">
        <v>0.12059999999999998</v>
      </c>
      <c r="P2582">
        <v>0</v>
      </c>
      <c r="Q2582">
        <v>0.16120000000000001</v>
      </c>
    </row>
    <row r="2583" spans="2:17" x14ac:dyDescent="0.25">
      <c r="B2583" t="e">
        <f>#REF!/25.4</f>
        <v>#REF!</v>
      </c>
      <c r="F2583" s="1">
        <v>43351</v>
      </c>
      <c r="G2583" s="2">
        <v>0.875</v>
      </c>
      <c r="H2583">
        <v>0.41159999999999997</v>
      </c>
      <c r="I2583">
        <v>0</v>
      </c>
      <c r="J2583">
        <v>0</v>
      </c>
      <c r="K2583">
        <v>0</v>
      </c>
      <c r="L2583">
        <v>0.30587700000000001</v>
      </c>
      <c r="M2583">
        <v>0</v>
      </c>
      <c r="N2583">
        <v>0.26240000000000002</v>
      </c>
      <c r="O2583">
        <v>0.11869999999999997</v>
      </c>
      <c r="P2583">
        <v>0</v>
      </c>
      <c r="Q2583">
        <v>0.16040000000000001</v>
      </c>
    </row>
    <row r="2584" spans="2:17" x14ac:dyDescent="0.25">
      <c r="B2584" t="e">
        <f>#REF!/25.4</f>
        <v>#REF!</v>
      </c>
      <c r="F2584" s="1">
        <v>43351</v>
      </c>
      <c r="G2584" s="2">
        <v>0.91666666666666663</v>
      </c>
      <c r="H2584">
        <v>0.4103</v>
      </c>
      <c r="I2584">
        <v>0</v>
      </c>
      <c r="J2584">
        <v>0</v>
      </c>
      <c r="K2584">
        <v>0</v>
      </c>
      <c r="L2584">
        <v>0.30267699999999997</v>
      </c>
      <c r="M2584">
        <v>0</v>
      </c>
      <c r="N2584">
        <v>0.26030000000000003</v>
      </c>
      <c r="O2584">
        <v>0.11599999999999999</v>
      </c>
      <c r="P2584">
        <v>0</v>
      </c>
      <c r="Q2584">
        <v>0.15860000000000002</v>
      </c>
    </row>
    <row r="2585" spans="2:17" x14ac:dyDescent="0.25">
      <c r="B2585" t="e">
        <f>#REF!/25.4</f>
        <v>#REF!</v>
      </c>
      <c r="F2585" s="1">
        <v>43351</v>
      </c>
      <c r="G2585" s="2">
        <v>0.95833333333333337</v>
      </c>
      <c r="H2585">
        <v>0.4083</v>
      </c>
      <c r="I2585">
        <v>0</v>
      </c>
      <c r="J2585">
        <v>0</v>
      </c>
      <c r="K2585">
        <v>0</v>
      </c>
      <c r="L2585">
        <v>0.29947699999999999</v>
      </c>
      <c r="M2585">
        <v>0</v>
      </c>
      <c r="N2585">
        <v>0.25830000000000003</v>
      </c>
      <c r="O2585">
        <v>0.11430000000000001</v>
      </c>
      <c r="P2585">
        <v>0</v>
      </c>
      <c r="Q2585">
        <v>0.158</v>
      </c>
    </row>
    <row r="2586" spans="2:17" x14ac:dyDescent="0.25">
      <c r="B2586" t="e">
        <f>#REF!/25.4</f>
        <v>#REF!</v>
      </c>
      <c r="F2586" s="1">
        <v>43352</v>
      </c>
      <c r="G2586" s="2">
        <v>0</v>
      </c>
      <c r="H2586">
        <v>0.40710000000000002</v>
      </c>
      <c r="I2586">
        <v>0</v>
      </c>
      <c r="J2586">
        <v>0</v>
      </c>
      <c r="K2586">
        <v>0</v>
      </c>
      <c r="L2586">
        <v>0.294877</v>
      </c>
      <c r="M2586">
        <v>0</v>
      </c>
      <c r="N2586">
        <v>0.25330000000000003</v>
      </c>
      <c r="O2586">
        <v>0.1129</v>
      </c>
      <c r="P2586">
        <v>0</v>
      </c>
      <c r="Q2586">
        <v>0.15670000000000001</v>
      </c>
    </row>
    <row r="2587" spans="2:17" x14ac:dyDescent="0.25">
      <c r="B2587" t="e">
        <f>#REF!/25.4</f>
        <v>#REF!</v>
      </c>
      <c r="F2587" s="1">
        <v>43352</v>
      </c>
      <c r="G2587" s="2">
        <v>4.1666666666666664E-2</v>
      </c>
      <c r="H2587">
        <v>0.40529999999999999</v>
      </c>
      <c r="I2587">
        <v>0</v>
      </c>
      <c r="J2587">
        <v>0</v>
      </c>
      <c r="K2587">
        <v>0</v>
      </c>
      <c r="L2587">
        <v>0.29317700000000002</v>
      </c>
      <c r="M2587">
        <v>0</v>
      </c>
      <c r="N2587">
        <v>0.2495</v>
      </c>
      <c r="O2587">
        <v>0.11199999999999999</v>
      </c>
      <c r="P2587">
        <v>0</v>
      </c>
      <c r="Q2587">
        <v>0.15610000000000002</v>
      </c>
    </row>
    <row r="2588" spans="2:17" x14ac:dyDescent="0.25">
      <c r="B2588" t="e">
        <f>#REF!/25.4</f>
        <v>#REF!</v>
      </c>
      <c r="F2588" s="1">
        <v>43352</v>
      </c>
      <c r="G2588" s="2">
        <v>8.3333333333333329E-2</v>
      </c>
      <c r="H2588">
        <v>0.40410000000000001</v>
      </c>
      <c r="I2588">
        <v>0</v>
      </c>
      <c r="J2588">
        <v>0</v>
      </c>
      <c r="K2588">
        <v>0</v>
      </c>
      <c r="L2588">
        <v>0.28867700000000002</v>
      </c>
      <c r="M2588">
        <v>0</v>
      </c>
      <c r="N2588">
        <v>0.246</v>
      </c>
      <c r="O2588">
        <v>0.1109</v>
      </c>
      <c r="P2588">
        <v>0</v>
      </c>
      <c r="Q2588">
        <v>0.155</v>
      </c>
    </row>
    <row r="2589" spans="2:17" x14ac:dyDescent="0.25">
      <c r="B2589" t="e">
        <f>#REF!/25.4</f>
        <v>#REF!</v>
      </c>
      <c r="F2589" s="1">
        <v>43352</v>
      </c>
      <c r="G2589" s="2">
        <v>0.125</v>
      </c>
      <c r="H2589">
        <v>0.40210000000000001</v>
      </c>
      <c r="I2589">
        <v>0</v>
      </c>
      <c r="J2589">
        <v>0</v>
      </c>
      <c r="K2589">
        <v>0</v>
      </c>
      <c r="L2589">
        <v>0.28647699999999998</v>
      </c>
      <c r="M2589">
        <v>0</v>
      </c>
      <c r="N2589">
        <v>0.24149999999999999</v>
      </c>
      <c r="O2589">
        <v>0.10909999999999997</v>
      </c>
      <c r="P2589">
        <v>0</v>
      </c>
      <c r="Q2589">
        <v>0.15340000000000001</v>
      </c>
    </row>
    <row r="2590" spans="2:17" x14ac:dyDescent="0.25">
      <c r="B2590" t="e">
        <f>#REF!/25.4</f>
        <v>#REF!</v>
      </c>
      <c r="F2590" s="1">
        <v>43352</v>
      </c>
      <c r="G2590" s="2">
        <v>0.16666666666666666</v>
      </c>
      <c r="H2590">
        <v>0.40090000000000003</v>
      </c>
      <c r="I2590">
        <v>0</v>
      </c>
      <c r="J2590">
        <v>0</v>
      </c>
      <c r="K2590">
        <v>0</v>
      </c>
      <c r="L2590">
        <v>0.28347699999999998</v>
      </c>
      <c r="M2590">
        <v>0</v>
      </c>
      <c r="N2590">
        <v>0.23830000000000001</v>
      </c>
      <c r="O2590">
        <v>0.10779999999999998</v>
      </c>
      <c r="P2590">
        <v>0</v>
      </c>
      <c r="Q2590">
        <v>0.153</v>
      </c>
    </row>
    <row r="2591" spans="2:17" x14ac:dyDescent="0.25">
      <c r="B2591" t="e">
        <f>#REF!/25.4</f>
        <v>#REF!</v>
      </c>
      <c r="F2591" s="1">
        <v>43352</v>
      </c>
      <c r="G2591" s="2">
        <v>0.20833333333333334</v>
      </c>
      <c r="H2591">
        <v>0.4</v>
      </c>
      <c r="I2591">
        <v>0</v>
      </c>
      <c r="J2591">
        <v>0</v>
      </c>
      <c r="K2591">
        <v>0</v>
      </c>
      <c r="L2591">
        <v>0.282777</v>
      </c>
      <c r="M2591">
        <v>0</v>
      </c>
      <c r="N2591">
        <v>0.23470000000000002</v>
      </c>
      <c r="O2591">
        <v>0.10629999999999998</v>
      </c>
      <c r="P2591">
        <v>0</v>
      </c>
      <c r="Q2591">
        <v>0.15190000000000001</v>
      </c>
    </row>
    <row r="2592" spans="2:17" x14ac:dyDescent="0.25">
      <c r="B2592" t="e">
        <f>#REF!/25.4</f>
        <v>#REF!</v>
      </c>
      <c r="F2592" s="1">
        <v>43352</v>
      </c>
      <c r="G2592" s="2">
        <v>0.25</v>
      </c>
      <c r="H2592">
        <v>0.39829999999999999</v>
      </c>
      <c r="I2592">
        <v>0</v>
      </c>
      <c r="J2592">
        <v>0</v>
      </c>
      <c r="K2592">
        <v>0</v>
      </c>
      <c r="L2592">
        <v>0.280777</v>
      </c>
      <c r="M2592">
        <v>0</v>
      </c>
      <c r="N2592">
        <v>0.22939999999999999</v>
      </c>
      <c r="O2592">
        <v>0.10489999999999999</v>
      </c>
      <c r="P2592">
        <v>0</v>
      </c>
      <c r="Q2592">
        <v>0.1515</v>
      </c>
    </row>
    <row r="2593" spans="2:17" x14ac:dyDescent="0.25">
      <c r="B2593" t="e">
        <f>#REF!/25.4</f>
        <v>#REF!</v>
      </c>
      <c r="F2593" s="1">
        <v>43352</v>
      </c>
      <c r="G2593" s="2">
        <v>0.29166666666666669</v>
      </c>
      <c r="H2593">
        <v>0.39680000000000004</v>
      </c>
      <c r="I2593">
        <v>0</v>
      </c>
      <c r="J2593">
        <v>0</v>
      </c>
      <c r="K2593">
        <v>0</v>
      </c>
      <c r="L2593">
        <v>0.279277</v>
      </c>
      <c r="M2593">
        <v>0</v>
      </c>
      <c r="N2593">
        <v>0.2263</v>
      </c>
      <c r="O2593">
        <v>0.10399999999999998</v>
      </c>
      <c r="P2593">
        <v>0</v>
      </c>
      <c r="Q2593">
        <v>0.15060000000000001</v>
      </c>
    </row>
    <row r="2594" spans="2:17" x14ac:dyDescent="0.25">
      <c r="B2594" t="e">
        <f>#REF!/25.4</f>
        <v>#REF!</v>
      </c>
      <c r="F2594" s="1">
        <v>43352</v>
      </c>
      <c r="G2594" s="2">
        <v>0.33333333333333331</v>
      </c>
      <c r="H2594">
        <v>0.39610000000000001</v>
      </c>
      <c r="I2594">
        <v>0</v>
      </c>
      <c r="J2594">
        <v>0</v>
      </c>
      <c r="K2594">
        <v>0</v>
      </c>
      <c r="L2594">
        <v>0.27857700000000002</v>
      </c>
      <c r="M2594">
        <v>0</v>
      </c>
      <c r="N2594">
        <v>0.22660000000000002</v>
      </c>
      <c r="O2594">
        <v>0.1031</v>
      </c>
      <c r="P2594">
        <v>0</v>
      </c>
      <c r="Q2594">
        <v>0.14980000000000002</v>
      </c>
    </row>
    <row r="2595" spans="2:17" x14ac:dyDescent="0.25">
      <c r="B2595" t="e">
        <f>#REF!/25.4</f>
        <v>#REF!</v>
      </c>
      <c r="F2595" s="1">
        <v>43352</v>
      </c>
      <c r="G2595" s="2">
        <v>0.375</v>
      </c>
      <c r="H2595">
        <v>0.39500000000000002</v>
      </c>
      <c r="I2595">
        <v>0</v>
      </c>
      <c r="J2595">
        <v>0</v>
      </c>
      <c r="K2595">
        <v>0</v>
      </c>
      <c r="L2595">
        <v>0.27717700000000001</v>
      </c>
      <c r="M2595">
        <v>0</v>
      </c>
      <c r="N2595">
        <v>0.22539999999999999</v>
      </c>
      <c r="O2595">
        <v>0.1036</v>
      </c>
      <c r="P2595">
        <v>0</v>
      </c>
      <c r="Q2595">
        <v>0.15</v>
      </c>
    </row>
    <row r="2596" spans="2:17" x14ac:dyDescent="0.25">
      <c r="B2596" t="e">
        <f>#REF!/25.4</f>
        <v>#REF!</v>
      </c>
      <c r="F2596" s="1">
        <v>43352</v>
      </c>
      <c r="G2596" s="2">
        <v>0.41666666666666669</v>
      </c>
      <c r="H2596">
        <v>0.39459999999999995</v>
      </c>
      <c r="I2596">
        <v>0</v>
      </c>
      <c r="J2596">
        <v>0</v>
      </c>
      <c r="K2596">
        <v>0</v>
      </c>
      <c r="L2596">
        <v>0.27757700000000002</v>
      </c>
      <c r="M2596">
        <v>0</v>
      </c>
      <c r="N2596">
        <v>0.22560000000000002</v>
      </c>
      <c r="O2596">
        <v>0.10299999999999998</v>
      </c>
      <c r="P2596">
        <v>0</v>
      </c>
      <c r="Q2596">
        <v>0.15060000000000001</v>
      </c>
    </row>
    <row r="2597" spans="2:17" x14ac:dyDescent="0.25">
      <c r="B2597" t="e">
        <f>#REF!/25.4</f>
        <v>#REF!</v>
      </c>
      <c r="F2597" s="1">
        <v>43352</v>
      </c>
      <c r="G2597" s="2">
        <v>0.45833333333333331</v>
      </c>
      <c r="H2597">
        <v>0.39359999999999995</v>
      </c>
      <c r="I2597">
        <v>0</v>
      </c>
      <c r="J2597">
        <v>0</v>
      </c>
      <c r="K2597">
        <v>0</v>
      </c>
      <c r="L2597">
        <v>0.277277</v>
      </c>
      <c r="M2597">
        <v>0</v>
      </c>
      <c r="N2597">
        <v>0.23039999999999999</v>
      </c>
      <c r="O2597">
        <v>0.10319999999999999</v>
      </c>
      <c r="P2597">
        <v>0</v>
      </c>
      <c r="Q2597">
        <v>0.15</v>
      </c>
    </row>
    <row r="2598" spans="2:17" x14ac:dyDescent="0.25">
      <c r="B2598" t="e">
        <f>#REF!/25.4</f>
        <v>#REF!</v>
      </c>
      <c r="F2598" s="1">
        <v>43352</v>
      </c>
      <c r="G2598" s="2">
        <v>0.5</v>
      </c>
      <c r="H2598">
        <v>0.39270000000000005</v>
      </c>
      <c r="I2598">
        <v>0</v>
      </c>
      <c r="J2598">
        <v>0</v>
      </c>
      <c r="K2598">
        <v>0</v>
      </c>
      <c r="L2598">
        <v>0.27797699999999997</v>
      </c>
      <c r="M2598">
        <v>0</v>
      </c>
      <c r="N2598">
        <v>0.23480000000000001</v>
      </c>
      <c r="O2598">
        <v>0.10399999999999998</v>
      </c>
      <c r="P2598">
        <v>0</v>
      </c>
      <c r="Q2598">
        <v>0.15180000000000002</v>
      </c>
    </row>
    <row r="2599" spans="2:17" x14ac:dyDescent="0.25">
      <c r="B2599" t="e">
        <f>#REF!/25.4</f>
        <v>#REF!</v>
      </c>
      <c r="F2599" s="1">
        <v>43352</v>
      </c>
      <c r="G2599" s="2">
        <v>0.54166666666666663</v>
      </c>
      <c r="H2599">
        <v>0.39390000000000003</v>
      </c>
      <c r="I2599">
        <v>0</v>
      </c>
      <c r="J2599">
        <v>0</v>
      </c>
      <c r="K2599">
        <v>0</v>
      </c>
      <c r="L2599">
        <v>0.28067700000000001</v>
      </c>
      <c r="M2599">
        <v>0</v>
      </c>
      <c r="N2599">
        <v>0.23470000000000002</v>
      </c>
      <c r="O2599">
        <v>0.1036</v>
      </c>
      <c r="P2599">
        <v>0</v>
      </c>
      <c r="Q2599">
        <v>0.15090000000000001</v>
      </c>
    </row>
    <row r="2600" spans="2:17" x14ac:dyDescent="0.25">
      <c r="B2600" t="e">
        <f>#REF!/25.4</f>
        <v>#REF!</v>
      </c>
      <c r="F2600" s="1">
        <v>43352</v>
      </c>
      <c r="G2600" s="2">
        <v>0.58333333333333337</v>
      </c>
      <c r="H2600">
        <v>0.39339999999999997</v>
      </c>
      <c r="I2600">
        <v>0</v>
      </c>
      <c r="J2600">
        <v>0</v>
      </c>
      <c r="K2600">
        <v>0</v>
      </c>
      <c r="L2600">
        <v>0.28097699999999998</v>
      </c>
      <c r="M2600">
        <v>0</v>
      </c>
      <c r="N2600">
        <v>0.23260000000000003</v>
      </c>
      <c r="O2600">
        <v>0.10169999999999998</v>
      </c>
      <c r="P2600">
        <v>0</v>
      </c>
      <c r="Q2600">
        <v>0.15010000000000001</v>
      </c>
    </row>
    <row r="2601" spans="2:17" x14ac:dyDescent="0.25">
      <c r="B2601" t="e">
        <f>#REF!/25.4</f>
        <v>#REF!</v>
      </c>
      <c r="F2601" s="1">
        <v>43352</v>
      </c>
      <c r="G2601" s="2">
        <v>0.625</v>
      </c>
      <c r="H2601">
        <v>0.39039999999999997</v>
      </c>
      <c r="I2601">
        <v>0</v>
      </c>
      <c r="J2601">
        <v>0</v>
      </c>
      <c r="K2601">
        <v>0</v>
      </c>
      <c r="L2601">
        <v>0.28117700000000001</v>
      </c>
      <c r="M2601">
        <v>0</v>
      </c>
      <c r="N2601">
        <v>0.23180000000000001</v>
      </c>
      <c r="O2601">
        <v>0.1031</v>
      </c>
      <c r="P2601">
        <v>0</v>
      </c>
      <c r="Q2601">
        <v>0.15049999999999999</v>
      </c>
    </row>
    <row r="2602" spans="2:17" x14ac:dyDescent="0.25">
      <c r="B2602" t="e">
        <f>#REF!/25.4</f>
        <v>#REF!</v>
      </c>
      <c r="F2602" s="1">
        <v>43352</v>
      </c>
      <c r="G2602" s="2">
        <v>0.66666666666666663</v>
      </c>
      <c r="H2602">
        <v>0.39049999999999996</v>
      </c>
      <c r="I2602">
        <v>0</v>
      </c>
      <c r="J2602">
        <v>0</v>
      </c>
      <c r="K2602">
        <v>0</v>
      </c>
      <c r="L2602">
        <v>0.278777</v>
      </c>
      <c r="M2602">
        <v>0</v>
      </c>
      <c r="N2602">
        <v>0.22839999999999999</v>
      </c>
      <c r="O2602">
        <v>0.10019999999999998</v>
      </c>
      <c r="P2602">
        <v>0</v>
      </c>
      <c r="Q2602">
        <v>0.14830000000000002</v>
      </c>
    </row>
    <row r="2603" spans="2:17" x14ac:dyDescent="0.25">
      <c r="B2603" t="e">
        <f>#REF!/25.4</f>
        <v>#REF!</v>
      </c>
      <c r="F2603" s="1">
        <v>43352</v>
      </c>
      <c r="G2603" s="2">
        <v>0.70833333333333337</v>
      </c>
      <c r="H2603">
        <v>0.38719999999999999</v>
      </c>
      <c r="I2603">
        <v>0</v>
      </c>
      <c r="J2603">
        <v>0</v>
      </c>
      <c r="K2603">
        <v>0</v>
      </c>
      <c r="L2603">
        <v>0.27687699999999998</v>
      </c>
      <c r="M2603">
        <v>0</v>
      </c>
      <c r="N2603">
        <v>0.2273</v>
      </c>
      <c r="O2603">
        <v>9.9199999999999983E-2</v>
      </c>
      <c r="P2603">
        <v>0</v>
      </c>
      <c r="Q2603">
        <v>0.14880000000000002</v>
      </c>
    </row>
    <row r="2604" spans="2:17" x14ac:dyDescent="0.25">
      <c r="B2604" t="e">
        <f>#REF!/25.4</f>
        <v>#REF!</v>
      </c>
      <c r="F2604" s="1">
        <v>43352</v>
      </c>
      <c r="G2604" s="2">
        <v>0.75</v>
      </c>
      <c r="H2604">
        <v>0.38700000000000001</v>
      </c>
      <c r="I2604">
        <v>0</v>
      </c>
      <c r="J2604">
        <v>0</v>
      </c>
      <c r="K2604">
        <v>0</v>
      </c>
      <c r="L2604">
        <v>0.27337699999999998</v>
      </c>
      <c r="M2604">
        <v>0</v>
      </c>
      <c r="N2604">
        <v>0.2243</v>
      </c>
      <c r="O2604">
        <v>9.6499999999999975E-2</v>
      </c>
      <c r="P2604">
        <v>0</v>
      </c>
      <c r="Q2604">
        <v>0.14710000000000001</v>
      </c>
    </row>
    <row r="2605" spans="2:17" x14ac:dyDescent="0.25">
      <c r="B2605" t="e">
        <f>#REF!/25.4</f>
        <v>#REF!</v>
      </c>
      <c r="F2605" s="1">
        <v>43352</v>
      </c>
      <c r="G2605" s="2">
        <v>0.79166666666666663</v>
      </c>
      <c r="H2605">
        <v>0.38429999999999997</v>
      </c>
      <c r="I2605">
        <v>0</v>
      </c>
      <c r="J2605">
        <v>0</v>
      </c>
      <c r="K2605">
        <v>0</v>
      </c>
      <c r="L2605">
        <v>0.26977699999999999</v>
      </c>
      <c r="M2605">
        <v>0</v>
      </c>
      <c r="N2605">
        <v>0.2213</v>
      </c>
      <c r="O2605">
        <v>9.3799999999999994E-2</v>
      </c>
      <c r="P2605">
        <v>0</v>
      </c>
      <c r="Q2605">
        <v>0.14500000000000002</v>
      </c>
    </row>
    <row r="2606" spans="2:17" x14ac:dyDescent="0.25">
      <c r="B2606" t="e">
        <f>#REF!/25.4</f>
        <v>#REF!</v>
      </c>
      <c r="F2606" s="1">
        <v>43352</v>
      </c>
      <c r="G2606" s="2">
        <v>0.83333333333333337</v>
      </c>
      <c r="H2606">
        <v>0.38170000000000004</v>
      </c>
      <c r="I2606">
        <v>0</v>
      </c>
      <c r="J2606">
        <v>0</v>
      </c>
      <c r="K2606">
        <v>0</v>
      </c>
      <c r="L2606">
        <v>0.264677</v>
      </c>
      <c r="M2606">
        <v>0</v>
      </c>
      <c r="N2606">
        <v>0.21779999999999999</v>
      </c>
      <c r="O2606">
        <v>9.1299999999999992E-2</v>
      </c>
      <c r="P2606">
        <v>0</v>
      </c>
      <c r="Q2606">
        <v>0.14250000000000002</v>
      </c>
    </row>
    <row r="2607" spans="2:17" x14ac:dyDescent="0.25">
      <c r="B2607" t="e">
        <f>#REF!/25.4</f>
        <v>#REF!</v>
      </c>
      <c r="F2607" s="1">
        <v>43352</v>
      </c>
      <c r="G2607" s="2">
        <v>0.875</v>
      </c>
      <c r="H2607">
        <v>0.37860000000000005</v>
      </c>
      <c r="I2607">
        <v>0</v>
      </c>
      <c r="J2607">
        <v>0</v>
      </c>
      <c r="K2607">
        <v>0</v>
      </c>
      <c r="L2607">
        <v>0.26077699999999998</v>
      </c>
      <c r="M2607">
        <v>0</v>
      </c>
      <c r="N2607">
        <v>0.21550000000000002</v>
      </c>
      <c r="O2607">
        <v>8.879999999999999E-2</v>
      </c>
      <c r="P2607">
        <v>0</v>
      </c>
      <c r="Q2607">
        <v>0.14150000000000001</v>
      </c>
    </row>
    <row r="2608" spans="2:17" x14ac:dyDescent="0.25">
      <c r="B2608" t="e">
        <f>#REF!/25.4</f>
        <v>#REF!</v>
      </c>
      <c r="F2608" s="1">
        <v>43352</v>
      </c>
      <c r="G2608" s="2">
        <v>0.91666666666666663</v>
      </c>
      <c r="H2608">
        <v>0.377</v>
      </c>
      <c r="I2608">
        <v>0</v>
      </c>
      <c r="J2608">
        <v>0</v>
      </c>
      <c r="K2608">
        <v>0</v>
      </c>
      <c r="L2608">
        <v>0.256577</v>
      </c>
      <c r="M2608">
        <v>0</v>
      </c>
      <c r="N2608">
        <v>0.21310000000000001</v>
      </c>
      <c r="O2608">
        <v>8.6099999999999982E-2</v>
      </c>
      <c r="P2608">
        <v>0</v>
      </c>
      <c r="Q2608">
        <v>0.1399</v>
      </c>
    </row>
    <row r="2609" spans="2:17" x14ac:dyDescent="0.25">
      <c r="B2609" t="e">
        <f>#REF!/25.4</f>
        <v>#REF!</v>
      </c>
      <c r="F2609" s="1">
        <v>43352</v>
      </c>
      <c r="G2609" s="2">
        <v>0.95833333333333337</v>
      </c>
      <c r="H2609">
        <v>0.37570000000000003</v>
      </c>
      <c r="I2609">
        <v>0</v>
      </c>
      <c r="J2609">
        <v>0</v>
      </c>
      <c r="K2609">
        <v>0</v>
      </c>
      <c r="L2609">
        <v>0.25447700000000001</v>
      </c>
      <c r="M2609">
        <v>0</v>
      </c>
      <c r="N2609">
        <v>0.21090000000000003</v>
      </c>
      <c r="O2609">
        <v>8.409999999999998E-2</v>
      </c>
      <c r="P2609">
        <v>0</v>
      </c>
      <c r="Q2609">
        <v>0.13900000000000001</v>
      </c>
    </row>
    <row r="2610" spans="2:17" x14ac:dyDescent="0.25">
      <c r="B2610" t="e">
        <f>#REF!/25.4</f>
        <v>#REF!</v>
      </c>
      <c r="F2610" s="1">
        <v>43353</v>
      </c>
      <c r="G2610" s="2">
        <v>0</v>
      </c>
      <c r="H2610">
        <v>0.374</v>
      </c>
      <c r="I2610">
        <v>0</v>
      </c>
      <c r="J2610">
        <v>0</v>
      </c>
      <c r="K2610">
        <v>0</v>
      </c>
      <c r="L2610">
        <v>0.24927700000000003</v>
      </c>
      <c r="M2610">
        <v>0</v>
      </c>
      <c r="N2610">
        <v>0.20619999999999999</v>
      </c>
      <c r="O2610">
        <v>8.2399999999999973E-2</v>
      </c>
      <c r="P2610">
        <v>0</v>
      </c>
      <c r="Q2610">
        <v>0.13770000000000002</v>
      </c>
    </row>
    <row r="2611" spans="2:17" x14ac:dyDescent="0.25">
      <c r="B2611" t="e">
        <f>#REF!/25.4</f>
        <v>#REF!</v>
      </c>
      <c r="F2611" s="1">
        <v>43353</v>
      </c>
      <c r="G2611" s="2">
        <v>4.1666666666666664E-2</v>
      </c>
      <c r="H2611">
        <v>0.37209999999999999</v>
      </c>
      <c r="I2611">
        <v>0</v>
      </c>
      <c r="J2611">
        <v>0</v>
      </c>
      <c r="K2611">
        <v>0</v>
      </c>
      <c r="L2611">
        <v>0.24437700000000001</v>
      </c>
      <c r="M2611">
        <v>0</v>
      </c>
      <c r="N2611">
        <v>0.20100000000000001</v>
      </c>
      <c r="O2611">
        <v>8.1299999999999983E-2</v>
      </c>
      <c r="P2611">
        <v>0</v>
      </c>
      <c r="Q2611">
        <v>0.13670000000000002</v>
      </c>
    </row>
    <row r="2612" spans="2:17" x14ac:dyDescent="0.25">
      <c r="B2612" t="e">
        <f>#REF!/25.4</f>
        <v>#REF!</v>
      </c>
      <c r="F2612" s="1">
        <v>43353</v>
      </c>
      <c r="G2612" s="2">
        <v>8.3333333333333329E-2</v>
      </c>
      <c r="H2612">
        <v>0.37060000000000004</v>
      </c>
      <c r="I2612">
        <v>0</v>
      </c>
      <c r="J2612">
        <v>0</v>
      </c>
      <c r="K2612">
        <v>0</v>
      </c>
      <c r="L2612">
        <v>0.23777700000000002</v>
      </c>
      <c r="M2612">
        <v>0</v>
      </c>
      <c r="N2612">
        <v>0.1976</v>
      </c>
      <c r="O2612">
        <v>7.9699999999999993E-2</v>
      </c>
      <c r="P2612">
        <v>0</v>
      </c>
      <c r="Q2612">
        <v>0.1363</v>
      </c>
    </row>
    <row r="2613" spans="2:17" x14ac:dyDescent="0.25">
      <c r="B2613" t="e">
        <f>#REF!/25.4</f>
        <v>#REF!</v>
      </c>
      <c r="F2613" s="1">
        <v>43353</v>
      </c>
      <c r="G2613" s="2">
        <v>0.125</v>
      </c>
      <c r="H2613">
        <v>0.36919999999999997</v>
      </c>
      <c r="I2613">
        <v>0</v>
      </c>
      <c r="J2613">
        <v>0</v>
      </c>
      <c r="K2613">
        <v>0</v>
      </c>
      <c r="L2613">
        <v>0.234377</v>
      </c>
      <c r="M2613">
        <v>0</v>
      </c>
      <c r="N2613">
        <v>0.19359999999999999</v>
      </c>
      <c r="O2613">
        <v>7.8499999999999986E-2</v>
      </c>
      <c r="P2613">
        <v>0</v>
      </c>
      <c r="Q2613">
        <v>0.1348</v>
      </c>
    </row>
    <row r="2614" spans="2:17" x14ac:dyDescent="0.25">
      <c r="B2614" t="e">
        <f>#REF!/25.4</f>
        <v>#REF!</v>
      </c>
      <c r="F2614" s="1">
        <v>43353</v>
      </c>
      <c r="G2614" s="2">
        <v>0.16666666666666666</v>
      </c>
      <c r="H2614">
        <v>0.36749999999999999</v>
      </c>
      <c r="I2614">
        <v>0</v>
      </c>
      <c r="J2614">
        <v>0</v>
      </c>
      <c r="K2614">
        <v>0</v>
      </c>
      <c r="L2614">
        <v>0.23217700000000002</v>
      </c>
      <c r="M2614">
        <v>0</v>
      </c>
      <c r="N2614">
        <v>0.19019999999999998</v>
      </c>
      <c r="O2614">
        <v>7.7199999999999991E-2</v>
      </c>
      <c r="P2614">
        <v>0</v>
      </c>
      <c r="Q2614">
        <v>0.13450000000000001</v>
      </c>
    </row>
    <row r="2615" spans="2:17" x14ac:dyDescent="0.25">
      <c r="B2615" t="e">
        <f>#REF!/25.4</f>
        <v>#REF!</v>
      </c>
      <c r="F2615" s="1">
        <v>43353</v>
      </c>
      <c r="G2615" s="2">
        <v>0.20833333333333334</v>
      </c>
      <c r="H2615">
        <v>0.3664</v>
      </c>
      <c r="I2615">
        <v>0</v>
      </c>
      <c r="J2615">
        <v>0</v>
      </c>
      <c r="K2615">
        <v>0</v>
      </c>
      <c r="L2615">
        <v>0.22917700000000002</v>
      </c>
      <c r="M2615">
        <v>0</v>
      </c>
      <c r="N2615">
        <v>0.18530000000000002</v>
      </c>
      <c r="O2615">
        <v>7.4799999999999978E-2</v>
      </c>
      <c r="P2615">
        <v>0</v>
      </c>
      <c r="Q2615">
        <v>0.13250000000000001</v>
      </c>
    </row>
    <row r="2616" spans="2:17" x14ac:dyDescent="0.25">
      <c r="B2616" t="e">
        <f>#REF!/25.4</f>
        <v>#REF!</v>
      </c>
      <c r="F2616" s="1">
        <v>43353</v>
      </c>
      <c r="G2616" s="2">
        <v>0.25</v>
      </c>
      <c r="H2616">
        <v>0.36469999999999997</v>
      </c>
      <c r="I2616">
        <v>0</v>
      </c>
      <c r="J2616">
        <v>0</v>
      </c>
      <c r="K2616">
        <v>0</v>
      </c>
      <c r="L2616">
        <v>0.22597699999999998</v>
      </c>
      <c r="M2616">
        <v>0</v>
      </c>
      <c r="N2616">
        <v>0.18120000000000003</v>
      </c>
      <c r="O2616">
        <v>7.3199999999999987E-2</v>
      </c>
      <c r="P2616">
        <v>0</v>
      </c>
      <c r="Q2616">
        <v>0.13200000000000001</v>
      </c>
    </row>
    <row r="2617" spans="2:17" x14ac:dyDescent="0.25">
      <c r="B2617" t="e">
        <f>#REF!/25.4</f>
        <v>#REF!</v>
      </c>
      <c r="F2617" s="1">
        <v>43353</v>
      </c>
      <c r="G2617" s="2">
        <v>0.29166666666666669</v>
      </c>
      <c r="H2617">
        <v>0.36330000000000001</v>
      </c>
      <c r="I2617">
        <v>0</v>
      </c>
      <c r="J2617">
        <v>0</v>
      </c>
      <c r="K2617">
        <v>0</v>
      </c>
      <c r="L2617">
        <v>0.22437699999999999</v>
      </c>
      <c r="M2617">
        <v>0</v>
      </c>
      <c r="N2617">
        <v>0.17849999999999999</v>
      </c>
      <c r="O2617">
        <v>7.3299999999999976E-2</v>
      </c>
      <c r="P2617">
        <v>0</v>
      </c>
      <c r="Q2617">
        <v>0.1318</v>
      </c>
    </row>
    <row r="2618" spans="2:17" x14ac:dyDescent="0.25">
      <c r="B2618" t="e">
        <f>#REF!/25.4</f>
        <v>#REF!</v>
      </c>
      <c r="F2618" s="1">
        <v>43353</v>
      </c>
      <c r="G2618" s="2">
        <v>0.33333333333333331</v>
      </c>
      <c r="H2618">
        <v>0.36220000000000002</v>
      </c>
      <c r="I2618">
        <v>0</v>
      </c>
      <c r="J2618">
        <v>0</v>
      </c>
      <c r="K2618">
        <v>0</v>
      </c>
      <c r="L2618">
        <v>0.22257700000000002</v>
      </c>
      <c r="M2618">
        <v>0</v>
      </c>
      <c r="N2618">
        <v>0.1754</v>
      </c>
      <c r="O2618">
        <v>7.2299999999999975E-2</v>
      </c>
      <c r="P2618">
        <v>0</v>
      </c>
      <c r="Q2618">
        <v>0.1313</v>
      </c>
    </row>
    <row r="2619" spans="2:17" x14ac:dyDescent="0.25">
      <c r="B2619" t="e">
        <f>#REF!/25.4</f>
        <v>#REF!</v>
      </c>
      <c r="F2619" s="1">
        <v>43353</v>
      </c>
      <c r="G2619" s="2">
        <v>0.375</v>
      </c>
      <c r="H2619">
        <v>0.36159999999999998</v>
      </c>
      <c r="I2619">
        <v>0</v>
      </c>
      <c r="J2619">
        <v>0</v>
      </c>
      <c r="K2619">
        <v>0</v>
      </c>
      <c r="L2619">
        <v>0.22187699999999999</v>
      </c>
      <c r="M2619">
        <v>0</v>
      </c>
      <c r="N2619">
        <v>0.17399999999999999</v>
      </c>
      <c r="O2619">
        <v>7.2599999999999998E-2</v>
      </c>
      <c r="P2619">
        <v>0</v>
      </c>
      <c r="Q2619">
        <v>0.1323</v>
      </c>
    </row>
    <row r="2620" spans="2:17" x14ac:dyDescent="0.25">
      <c r="B2620" t="e">
        <f>#REF!/25.4</f>
        <v>#REF!</v>
      </c>
      <c r="F2620" s="1">
        <v>43353</v>
      </c>
      <c r="G2620" s="2">
        <v>0.41666666666666669</v>
      </c>
      <c r="H2620">
        <v>0.3619</v>
      </c>
      <c r="I2620">
        <v>0</v>
      </c>
      <c r="J2620">
        <v>0</v>
      </c>
      <c r="K2620">
        <v>0</v>
      </c>
      <c r="L2620">
        <v>0.22007700000000002</v>
      </c>
      <c r="M2620">
        <v>0</v>
      </c>
      <c r="N2620">
        <v>0.17699999999999999</v>
      </c>
      <c r="O2620">
        <v>7.1299999999999975E-2</v>
      </c>
      <c r="P2620">
        <v>0</v>
      </c>
      <c r="Q2620">
        <v>0.13190000000000002</v>
      </c>
    </row>
    <row r="2621" spans="2:17" x14ac:dyDescent="0.25">
      <c r="B2621" t="e">
        <f>#REF!/25.4</f>
        <v>#REF!</v>
      </c>
      <c r="F2621" s="1">
        <v>43353</v>
      </c>
      <c r="G2621" s="2">
        <v>0.45833333333333331</v>
      </c>
      <c r="H2621">
        <v>0.36080000000000001</v>
      </c>
      <c r="I2621">
        <v>0</v>
      </c>
      <c r="J2621">
        <v>0</v>
      </c>
      <c r="K2621">
        <v>0</v>
      </c>
      <c r="L2621">
        <v>0.21947699999999998</v>
      </c>
      <c r="M2621">
        <v>0</v>
      </c>
      <c r="N2621">
        <v>0.18059999999999998</v>
      </c>
      <c r="O2621">
        <v>7.1899999999999992E-2</v>
      </c>
      <c r="P2621">
        <v>0</v>
      </c>
      <c r="Q2621">
        <v>0.13270000000000001</v>
      </c>
    </row>
    <row r="2622" spans="2:17" x14ac:dyDescent="0.25">
      <c r="B2622" t="e">
        <f>#REF!/25.4</f>
        <v>#REF!</v>
      </c>
      <c r="F2622" s="1">
        <v>43353</v>
      </c>
      <c r="G2622" s="2">
        <v>0.5</v>
      </c>
      <c r="H2622">
        <v>0.3604</v>
      </c>
      <c r="I2622">
        <v>0</v>
      </c>
      <c r="J2622">
        <v>0</v>
      </c>
      <c r="K2622">
        <v>0</v>
      </c>
      <c r="L2622">
        <v>0.22187699999999999</v>
      </c>
      <c r="M2622">
        <v>0</v>
      </c>
      <c r="N2622">
        <v>0.18390000000000001</v>
      </c>
      <c r="O2622">
        <v>7.1899999999999992E-2</v>
      </c>
      <c r="P2622">
        <v>0</v>
      </c>
      <c r="Q2622">
        <v>0.1331</v>
      </c>
    </row>
    <row r="2623" spans="2:17" x14ac:dyDescent="0.25">
      <c r="B2623" t="e">
        <f>#REF!/25.4</f>
        <v>#REF!</v>
      </c>
      <c r="F2623" s="1">
        <v>43353</v>
      </c>
      <c r="G2623" s="2">
        <v>0.54166666666666663</v>
      </c>
      <c r="H2623">
        <v>0.36020000000000002</v>
      </c>
      <c r="I2623">
        <v>0</v>
      </c>
      <c r="J2623">
        <v>0</v>
      </c>
      <c r="K2623">
        <v>0</v>
      </c>
      <c r="L2623">
        <v>0.224277</v>
      </c>
      <c r="M2623">
        <v>0</v>
      </c>
      <c r="N2623">
        <v>0.184</v>
      </c>
      <c r="O2623">
        <v>7.1199999999999986E-2</v>
      </c>
      <c r="P2623">
        <v>0</v>
      </c>
      <c r="Q2623">
        <v>0.1338</v>
      </c>
    </row>
    <row r="2624" spans="2:17" x14ac:dyDescent="0.25">
      <c r="B2624" t="e">
        <f>#REF!/25.4</f>
        <v>#REF!</v>
      </c>
      <c r="F2624" s="1">
        <v>43353</v>
      </c>
      <c r="G2624" s="2">
        <v>0.58333333333333337</v>
      </c>
      <c r="H2624">
        <v>0.35980000000000001</v>
      </c>
      <c r="I2624">
        <v>0</v>
      </c>
      <c r="J2624">
        <v>0</v>
      </c>
      <c r="K2624">
        <v>0</v>
      </c>
      <c r="L2624">
        <v>0.22417700000000002</v>
      </c>
      <c r="M2624">
        <v>0</v>
      </c>
      <c r="N2624">
        <v>0.18280000000000002</v>
      </c>
      <c r="O2624">
        <v>7.0199999999999985E-2</v>
      </c>
      <c r="P2624">
        <v>0</v>
      </c>
      <c r="Q2624">
        <v>0.13270000000000001</v>
      </c>
    </row>
    <row r="2625" spans="2:17" x14ac:dyDescent="0.25">
      <c r="B2625" t="e">
        <f>#REF!/25.4</f>
        <v>#REF!</v>
      </c>
      <c r="F2625" s="1">
        <v>43353</v>
      </c>
      <c r="G2625" s="2">
        <v>0.625</v>
      </c>
      <c r="H2625">
        <v>0.35870000000000002</v>
      </c>
      <c r="I2625">
        <v>0</v>
      </c>
      <c r="J2625">
        <v>0</v>
      </c>
      <c r="K2625">
        <v>0</v>
      </c>
      <c r="L2625">
        <v>0.22197699999999998</v>
      </c>
      <c r="M2625">
        <v>0</v>
      </c>
      <c r="N2625">
        <v>0.18170000000000003</v>
      </c>
      <c r="O2625">
        <v>6.9999999999999979E-2</v>
      </c>
      <c r="P2625">
        <v>0</v>
      </c>
      <c r="Q2625">
        <v>0.1326</v>
      </c>
    </row>
    <row r="2626" spans="2:17" x14ac:dyDescent="0.25">
      <c r="B2626" t="e">
        <f>#REF!/25.4</f>
        <v>#REF!</v>
      </c>
      <c r="F2626" s="1">
        <v>43353</v>
      </c>
      <c r="G2626" s="2">
        <v>0.66666666666666663</v>
      </c>
      <c r="H2626">
        <v>0.35720000000000002</v>
      </c>
      <c r="I2626">
        <v>0</v>
      </c>
      <c r="J2626">
        <v>0</v>
      </c>
      <c r="K2626">
        <v>0</v>
      </c>
      <c r="L2626">
        <v>0.22037699999999999</v>
      </c>
      <c r="M2626">
        <v>0</v>
      </c>
      <c r="N2626">
        <v>0.17970000000000003</v>
      </c>
      <c r="O2626">
        <v>6.7899999999999988E-2</v>
      </c>
      <c r="P2626">
        <v>0</v>
      </c>
      <c r="Q2626">
        <v>0.13159999999999999</v>
      </c>
    </row>
    <row r="2627" spans="2:17" x14ac:dyDescent="0.25">
      <c r="B2627" t="e">
        <f>#REF!/25.4</f>
        <v>#REF!</v>
      </c>
      <c r="F2627" s="1">
        <v>43353</v>
      </c>
      <c r="G2627" s="2">
        <v>0.70833333333333337</v>
      </c>
      <c r="H2627">
        <v>0.35539999999999999</v>
      </c>
      <c r="I2627">
        <v>0</v>
      </c>
      <c r="J2627">
        <v>0</v>
      </c>
      <c r="K2627">
        <v>0</v>
      </c>
      <c r="L2627">
        <v>0.21597699999999997</v>
      </c>
      <c r="M2627">
        <v>0</v>
      </c>
      <c r="N2627">
        <v>0.17699999999999999</v>
      </c>
      <c r="O2627">
        <v>6.409999999999999E-2</v>
      </c>
      <c r="P2627">
        <v>0</v>
      </c>
      <c r="Q2627">
        <v>0.1303</v>
      </c>
    </row>
    <row r="2628" spans="2:17" x14ac:dyDescent="0.25">
      <c r="B2628" t="e">
        <f>#REF!/25.4</f>
        <v>#REF!</v>
      </c>
      <c r="F2628" s="1">
        <v>43353</v>
      </c>
      <c r="G2628" s="2">
        <v>0.75</v>
      </c>
      <c r="H2628">
        <v>0.35299999999999998</v>
      </c>
      <c r="I2628">
        <v>0</v>
      </c>
      <c r="J2628">
        <v>0</v>
      </c>
      <c r="K2628">
        <v>0</v>
      </c>
      <c r="L2628">
        <v>0.21107700000000001</v>
      </c>
      <c r="M2628">
        <v>0</v>
      </c>
      <c r="N2628">
        <v>0.17399999999999999</v>
      </c>
      <c r="O2628">
        <v>6.0299999999999992E-2</v>
      </c>
      <c r="P2628">
        <v>0</v>
      </c>
      <c r="Q2628">
        <v>0.12810000000000002</v>
      </c>
    </row>
    <row r="2629" spans="2:17" x14ac:dyDescent="0.25">
      <c r="B2629" t="e">
        <f>#REF!/25.4</f>
        <v>#REF!</v>
      </c>
      <c r="F2629" s="1">
        <v>43353</v>
      </c>
      <c r="G2629" s="2">
        <v>0.79166666666666663</v>
      </c>
      <c r="H2629">
        <v>0.35070000000000001</v>
      </c>
      <c r="I2629">
        <v>0</v>
      </c>
      <c r="J2629">
        <v>0</v>
      </c>
      <c r="K2629">
        <v>0</v>
      </c>
      <c r="L2629">
        <v>0.20727699999999999</v>
      </c>
      <c r="M2629">
        <v>0</v>
      </c>
      <c r="N2629">
        <v>0.1704</v>
      </c>
      <c r="O2629">
        <v>5.5499999999999994E-2</v>
      </c>
      <c r="P2629">
        <v>0</v>
      </c>
      <c r="Q2629">
        <v>0.12540000000000001</v>
      </c>
    </row>
    <row r="2630" spans="2:17" x14ac:dyDescent="0.25">
      <c r="B2630" t="e">
        <f>#REF!/25.4</f>
        <v>#REF!</v>
      </c>
      <c r="F2630" s="1">
        <v>43353</v>
      </c>
      <c r="G2630" s="2">
        <v>0.83333333333333337</v>
      </c>
      <c r="H2630">
        <v>0.34710000000000002</v>
      </c>
      <c r="I2630">
        <v>0</v>
      </c>
      <c r="J2630">
        <v>0</v>
      </c>
      <c r="K2630">
        <v>0</v>
      </c>
      <c r="L2630">
        <v>0.20447700000000002</v>
      </c>
      <c r="M2630">
        <v>0</v>
      </c>
      <c r="N2630">
        <v>0.16810000000000003</v>
      </c>
      <c r="O2630">
        <v>5.2199999999999996E-2</v>
      </c>
      <c r="P2630">
        <v>0</v>
      </c>
      <c r="Q2630">
        <v>0.124</v>
      </c>
    </row>
    <row r="2631" spans="2:17" x14ac:dyDescent="0.25">
      <c r="B2631" t="e">
        <f>#REF!/25.4</f>
        <v>#REF!</v>
      </c>
      <c r="F2631" s="1">
        <v>43353</v>
      </c>
      <c r="G2631" s="2">
        <v>0.875</v>
      </c>
      <c r="H2631">
        <v>0.34510000000000002</v>
      </c>
      <c r="I2631">
        <v>0</v>
      </c>
      <c r="J2631">
        <v>0</v>
      </c>
      <c r="K2631">
        <v>0</v>
      </c>
      <c r="L2631">
        <v>0.20067699999999999</v>
      </c>
      <c r="M2631">
        <v>0</v>
      </c>
      <c r="N2631">
        <v>0.16499999999999998</v>
      </c>
      <c r="O2631">
        <v>4.8499999999999988E-2</v>
      </c>
      <c r="P2631">
        <v>0</v>
      </c>
      <c r="Q2631">
        <v>0.12260000000000001</v>
      </c>
    </row>
    <row r="2632" spans="2:17" x14ac:dyDescent="0.25">
      <c r="B2632" t="e">
        <f>#REF!/25.4</f>
        <v>#REF!</v>
      </c>
      <c r="F2632" s="1">
        <v>43353</v>
      </c>
      <c r="G2632" s="2">
        <v>0.91666666666666663</v>
      </c>
      <c r="H2632">
        <v>0.34379999999999999</v>
      </c>
      <c r="I2632">
        <v>0</v>
      </c>
      <c r="J2632">
        <v>0</v>
      </c>
      <c r="K2632">
        <v>0</v>
      </c>
      <c r="L2632">
        <v>0.196577</v>
      </c>
      <c r="M2632">
        <v>0</v>
      </c>
      <c r="N2632">
        <v>0.16220000000000001</v>
      </c>
      <c r="O2632">
        <v>4.5499999999999985E-2</v>
      </c>
      <c r="P2632">
        <v>0</v>
      </c>
      <c r="Q2632">
        <v>0.12040000000000001</v>
      </c>
    </row>
    <row r="2633" spans="2:17" x14ac:dyDescent="0.25">
      <c r="B2633" t="e">
        <f>#REF!/25.4</f>
        <v>#REF!</v>
      </c>
      <c r="F2633" s="1">
        <v>43353</v>
      </c>
      <c r="G2633" s="2">
        <v>0.95833333333333337</v>
      </c>
      <c r="H2633">
        <v>0.3417</v>
      </c>
      <c r="I2633">
        <v>0</v>
      </c>
      <c r="J2633">
        <v>0</v>
      </c>
      <c r="K2633">
        <v>0</v>
      </c>
      <c r="L2633">
        <v>0.192577</v>
      </c>
      <c r="M2633">
        <v>0</v>
      </c>
      <c r="N2633">
        <v>0.15960000000000002</v>
      </c>
      <c r="O2633">
        <v>4.2999999999999983E-2</v>
      </c>
      <c r="P2633">
        <v>0</v>
      </c>
      <c r="Q2633">
        <v>0.11940000000000001</v>
      </c>
    </row>
    <row r="2634" spans="2:17" x14ac:dyDescent="0.25">
      <c r="B2634" t="e">
        <f>#REF!/25.4</f>
        <v>#REF!</v>
      </c>
      <c r="F2634" s="1">
        <v>43354</v>
      </c>
      <c r="G2634" s="2">
        <v>0</v>
      </c>
      <c r="H2634">
        <v>0.33999999999999997</v>
      </c>
      <c r="I2634">
        <v>0</v>
      </c>
      <c r="J2634">
        <v>0</v>
      </c>
      <c r="K2634">
        <v>0</v>
      </c>
      <c r="L2634">
        <v>0.18947700000000001</v>
      </c>
      <c r="M2634">
        <v>0</v>
      </c>
      <c r="N2634">
        <v>0.15489999999999998</v>
      </c>
      <c r="O2634">
        <v>4.0399999999999991E-2</v>
      </c>
      <c r="P2634">
        <v>0</v>
      </c>
      <c r="Q2634">
        <v>0.11849999999999999</v>
      </c>
    </row>
    <row r="2635" spans="2:17" x14ac:dyDescent="0.25">
      <c r="B2635" t="e">
        <f>#REF!/25.4</f>
        <v>#REF!</v>
      </c>
      <c r="F2635" s="1">
        <v>43354</v>
      </c>
      <c r="G2635" s="2">
        <v>4.1666666666666664E-2</v>
      </c>
      <c r="H2635">
        <v>0.33879999999999999</v>
      </c>
      <c r="I2635">
        <v>0</v>
      </c>
      <c r="J2635">
        <v>0</v>
      </c>
      <c r="K2635">
        <v>0</v>
      </c>
      <c r="L2635">
        <v>0.18257699999999999</v>
      </c>
      <c r="M2635">
        <v>0</v>
      </c>
      <c r="N2635">
        <v>0.14929999999999999</v>
      </c>
      <c r="O2635">
        <v>3.7399999999999989E-2</v>
      </c>
      <c r="P2635">
        <v>0</v>
      </c>
      <c r="Q2635">
        <v>0.1172</v>
      </c>
    </row>
    <row r="2636" spans="2:17" x14ac:dyDescent="0.25">
      <c r="B2636" t="e">
        <f>#REF!/25.4</f>
        <v>#REF!</v>
      </c>
      <c r="F2636" s="1">
        <v>43354</v>
      </c>
      <c r="G2636" s="2">
        <v>8.3333333333333329E-2</v>
      </c>
      <c r="H2636">
        <v>0.33650000000000002</v>
      </c>
      <c r="I2636">
        <v>0</v>
      </c>
      <c r="J2636">
        <v>0</v>
      </c>
      <c r="K2636">
        <v>0</v>
      </c>
      <c r="L2636">
        <v>0.17637700000000001</v>
      </c>
      <c r="M2636">
        <v>0</v>
      </c>
      <c r="N2636">
        <v>0.14490000000000003</v>
      </c>
      <c r="O2636">
        <v>3.5799999999999998E-2</v>
      </c>
      <c r="P2636">
        <v>0</v>
      </c>
      <c r="Q2636">
        <v>0.11600000000000002</v>
      </c>
    </row>
    <row r="2637" spans="2:17" x14ac:dyDescent="0.25">
      <c r="B2637" t="e">
        <f>#REF!/25.4</f>
        <v>#REF!</v>
      </c>
      <c r="F2637" s="1">
        <v>43354</v>
      </c>
      <c r="G2637" s="2">
        <v>0.125</v>
      </c>
      <c r="H2637">
        <v>0.33489999999999998</v>
      </c>
      <c r="I2637">
        <v>0</v>
      </c>
      <c r="J2637">
        <v>0</v>
      </c>
      <c r="K2637">
        <v>0</v>
      </c>
      <c r="L2637">
        <v>0.169877</v>
      </c>
      <c r="M2637">
        <v>0</v>
      </c>
      <c r="N2637">
        <v>0.14169999999999999</v>
      </c>
      <c r="O2637">
        <v>3.2899999999999985E-2</v>
      </c>
      <c r="P2637">
        <v>0</v>
      </c>
      <c r="Q2637">
        <v>0.1157</v>
      </c>
    </row>
    <row r="2638" spans="2:17" x14ac:dyDescent="0.25">
      <c r="B2638" t="e">
        <f>#REF!/25.4</f>
        <v>#REF!</v>
      </c>
      <c r="F2638" s="1">
        <v>43354</v>
      </c>
      <c r="G2638" s="2">
        <v>0.16666666666666666</v>
      </c>
      <c r="H2638">
        <v>0.33339999999999997</v>
      </c>
      <c r="I2638">
        <v>0</v>
      </c>
      <c r="J2638">
        <v>0</v>
      </c>
      <c r="K2638">
        <v>0</v>
      </c>
      <c r="L2638">
        <v>0.16647700000000001</v>
      </c>
      <c r="M2638">
        <v>0</v>
      </c>
      <c r="N2638">
        <v>0.13840000000000002</v>
      </c>
      <c r="O2638">
        <v>3.1299999999999994E-2</v>
      </c>
      <c r="P2638">
        <v>0</v>
      </c>
      <c r="Q2638">
        <v>0.11430000000000001</v>
      </c>
    </row>
    <row r="2639" spans="2:17" x14ac:dyDescent="0.25">
      <c r="B2639" t="e">
        <f>#REF!/25.4</f>
        <v>#REF!</v>
      </c>
      <c r="F2639" s="1">
        <v>43354</v>
      </c>
      <c r="G2639" s="2">
        <v>0.20833333333333334</v>
      </c>
      <c r="H2639">
        <v>0.33169999999999999</v>
      </c>
      <c r="I2639">
        <v>0</v>
      </c>
      <c r="J2639">
        <v>0</v>
      </c>
      <c r="K2639">
        <v>0</v>
      </c>
      <c r="L2639">
        <v>0.161077</v>
      </c>
      <c r="M2639">
        <v>0</v>
      </c>
      <c r="N2639">
        <v>0.13519999999999999</v>
      </c>
      <c r="O2639">
        <v>2.8599999999999987E-2</v>
      </c>
      <c r="P2639">
        <v>0</v>
      </c>
      <c r="Q2639">
        <v>0.1129</v>
      </c>
    </row>
    <row r="2640" spans="2:17" x14ac:dyDescent="0.25">
      <c r="B2640" t="e">
        <f>#REF!/25.4</f>
        <v>#REF!</v>
      </c>
      <c r="F2640" s="1">
        <v>43354</v>
      </c>
      <c r="G2640" s="2">
        <v>0.25</v>
      </c>
      <c r="H2640">
        <v>0.32989999999999997</v>
      </c>
      <c r="I2640">
        <v>0</v>
      </c>
      <c r="J2640">
        <v>0</v>
      </c>
      <c r="K2640">
        <v>0</v>
      </c>
      <c r="L2640">
        <v>0.15587699999999999</v>
      </c>
      <c r="M2640">
        <v>0</v>
      </c>
      <c r="N2640">
        <v>0.13169999999999998</v>
      </c>
      <c r="O2640">
        <v>2.6699999999999974E-2</v>
      </c>
      <c r="P2640">
        <v>0</v>
      </c>
      <c r="Q2640">
        <v>0.11250000000000002</v>
      </c>
    </row>
    <row r="2641" spans="2:17" x14ac:dyDescent="0.25">
      <c r="B2641" t="e">
        <f>#REF!/25.4</f>
        <v>#REF!</v>
      </c>
      <c r="F2641" s="1">
        <v>43354</v>
      </c>
      <c r="G2641" s="2">
        <v>0.29166666666666669</v>
      </c>
      <c r="H2641">
        <v>0.32869999999999999</v>
      </c>
      <c r="I2641">
        <v>0</v>
      </c>
      <c r="J2641">
        <v>0</v>
      </c>
      <c r="K2641">
        <v>0</v>
      </c>
      <c r="L2641">
        <v>0.149477</v>
      </c>
      <c r="M2641">
        <v>0</v>
      </c>
      <c r="N2641">
        <v>0.12809999999999999</v>
      </c>
      <c r="O2641">
        <v>2.3099999999999982E-2</v>
      </c>
      <c r="P2641">
        <v>0</v>
      </c>
      <c r="Q2641">
        <v>0.1109</v>
      </c>
    </row>
    <row r="2642" spans="2:17" x14ac:dyDescent="0.25">
      <c r="B2642" t="e">
        <f>#REF!/25.4</f>
        <v>#REF!</v>
      </c>
      <c r="F2642" s="1">
        <v>43354</v>
      </c>
      <c r="G2642" s="2">
        <v>0.33333333333333331</v>
      </c>
      <c r="H2642">
        <v>0.32700000000000001</v>
      </c>
      <c r="I2642">
        <v>0</v>
      </c>
      <c r="J2642">
        <v>0</v>
      </c>
      <c r="K2642">
        <v>0</v>
      </c>
      <c r="L2642">
        <v>0.14487700000000001</v>
      </c>
      <c r="M2642">
        <v>0</v>
      </c>
      <c r="N2642">
        <v>0.12819999999999998</v>
      </c>
      <c r="O2642">
        <v>2.2599999999999981E-2</v>
      </c>
      <c r="P2642">
        <v>0</v>
      </c>
      <c r="Q2642">
        <v>0.1116</v>
      </c>
    </row>
    <row r="2643" spans="2:17" x14ac:dyDescent="0.25">
      <c r="B2643" t="e">
        <f>#REF!/25.4</f>
        <v>#REF!</v>
      </c>
      <c r="F2643" s="1">
        <v>43354</v>
      </c>
      <c r="G2643" s="2">
        <v>0.375</v>
      </c>
      <c r="H2643">
        <v>0.3271</v>
      </c>
      <c r="I2643">
        <v>0</v>
      </c>
      <c r="J2643">
        <v>0</v>
      </c>
      <c r="K2643">
        <v>0</v>
      </c>
      <c r="L2643">
        <v>0.14047699999999999</v>
      </c>
      <c r="M2643">
        <v>0</v>
      </c>
      <c r="N2643">
        <v>0.12580000000000002</v>
      </c>
      <c r="O2643">
        <v>2.0199999999999996E-2</v>
      </c>
      <c r="P2643">
        <v>0</v>
      </c>
      <c r="Q2643">
        <v>0.11250000000000002</v>
      </c>
    </row>
    <row r="2644" spans="2:17" x14ac:dyDescent="0.25">
      <c r="B2644" t="e">
        <f>#REF!/25.4</f>
        <v>#REF!</v>
      </c>
      <c r="F2644" s="1">
        <v>43354</v>
      </c>
      <c r="G2644" s="2">
        <v>0.41666666666666669</v>
      </c>
      <c r="H2644">
        <v>0.32719999999999999</v>
      </c>
      <c r="I2644">
        <v>0</v>
      </c>
      <c r="J2644">
        <v>0</v>
      </c>
      <c r="K2644">
        <v>0</v>
      </c>
      <c r="L2644">
        <v>0.13877700000000001</v>
      </c>
      <c r="M2644">
        <v>0</v>
      </c>
      <c r="N2644">
        <v>0.1295</v>
      </c>
      <c r="O2644">
        <v>1.5899999999999997E-2</v>
      </c>
      <c r="P2644">
        <v>0</v>
      </c>
      <c r="Q2644">
        <v>0.11180000000000001</v>
      </c>
    </row>
    <row r="2645" spans="2:17" x14ac:dyDescent="0.25">
      <c r="B2645" t="e">
        <f>#REF!/25.4</f>
        <v>#REF!</v>
      </c>
      <c r="F2645" s="1">
        <v>43354</v>
      </c>
      <c r="G2645" s="2">
        <v>0.45833333333333331</v>
      </c>
      <c r="H2645">
        <v>0.32600000000000001</v>
      </c>
      <c r="I2645">
        <v>0</v>
      </c>
      <c r="J2645">
        <v>0</v>
      </c>
      <c r="K2645">
        <v>0</v>
      </c>
      <c r="L2645">
        <v>0.136077</v>
      </c>
      <c r="M2645">
        <v>0</v>
      </c>
      <c r="N2645">
        <v>0.13109999999999999</v>
      </c>
      <c r="O2645">
        <v>9.5999999999999974E-3</v>
      </c>
      <c r="P2645">
        <v>0</v>
      </c>
      <c r="Q2645">
        <v>0.11300000000000002</v>
      </c>
    </row>
    <row r="2646" spans="2:17" x14ac:dyDescent="0.25">
      <c r="B2646" t="e">
        <f>#REF!/25.4</f>
        <v>#REF!</v>
      </c>
      <c r="F2646" s="1">
        <v>43354</v>
      </c>
      <c r="G2646" s="2">
        <v>0.5</v>
      </c>
      <c r="H2646">
        <v>0.32769999999999999</v>
      </c>
      <c r="I2646">
        <v>0</v>
      </c>
      <c r="J2646">
        <v>0</v>
      </c>
      <c r="K2646">
        <v>0</v>
      </c>
      <c r="L2646">
        <v>0.13277700000000001</v>
      </c>
      <c r="M2646">
        <v>0</v>
      </c>
      <c r="N2646">
        <v>0.13159999999999999</v>
      </c>
      <c r="O2646">
        <v>1.5999999999999903E-3</v>
      </c>
      <c r="P2646">
        <v>0</v>
      </c>
      <c r="Q2646">
        <v>0.11210000000000001</v>
      </c>
    </row>
    <row r="2647" spans="2:17" x14ac:dyDescent="0.25">
      <c r="B2647" t="e">
        <f>#REF!/25.4</f>
        <v>#REF!</v>
      </c>
      <c r="F2647" s="1">
        <v>43354</v>
      </c>
      <c r="G2647" s="2">
        <v>0.54166666666666663</v>
      </c>
      <c r="H2647">
        <v>0.32579999999999998</v>
      </c>
      <c r="I2647">
        <v>0</v>
      </c>
      <c r="J2647">
        <v>0</v>
      </c>
      <c r="K2647">
        <v>0</v>
      </c>
      <c r="L2647">
        <v>0.128277</v>
      </c>
      <c r="M2647">
        <v>0</v>
      </c>
      <c r="N2647">
        <v>0.13200000000000001</v>
      </c>
      <c r="O2647">
        <v>1.5999999999999903E-3</v>
      </c>
      <c r="P2647">
        <v>0</v>
      </c>
      <c r="Q2647">
        <v>0.11260000000000001</v>
      </c>
    </row>
    <row r="2648" spans="2:17" x14ac:dyDescent="0.25">
      <c r="B2648" t="e">
        <f>#REF!/25.4</f>
        <v>#REF!</v>
      </c>
      <c r="F2648" s="1">
        <v>43354</v>
      </c>
      <c r="G2648" s="2">
        <v>0.58333333333333337</v>
      </c>
      <c r="H2648">
        <v>0.32600000000000001</v>
      </c>
      <c r="I2648">
        <v>0</v>
      </c>
      <c r="J2648">
        <v>0</v>
      </c>
      <c r="K2648">
        <v>0</v>
      </c>
      <c r="L2648">
        <v>0.11957699999999999</v>
      </c>
      <c r="M2648">
        <v>0</v>
      </c>
      <c r="N2648">
        <v>0.13140000000000002</v>
      </c>
      <c r="O2648">
        <v>1.5999999999999903E-3</v>
      </c>
      <c r="P2648">
        <v>0</v>
      </c>
      <c r="Q2648">
        <v>0.11260000000000001</v>
      </c>
    </row>
    <row r="2649" spans="2:17" x14ac:dyDescent="0.25">
      <c r="B2649" t="e">
        <f>#REF!/25.4</f>
        <v>#REF!</v>
      </c>
      <c r="F2649" s="1">
        <v>43354</v>
      </c>
      <c r="G2649" s="2">
        <v>0.625</v>
      </c>
      <c r="H2649">
        <v>0.32379999999999998</v>
      </c>
      <c r="I2649">
        <v>0</v>
      </c>
      <c r="J2649">
        <v>0</v>
      </c>
      <c r="K2649">
        <v>0</v>
      </c>
      <c r="L2649">
        <v>0.104077</v>
      </c>
      <c r="M2649">
        <v>0</v>
      </c>
      <c r="N2649">
        <v>0.13030000000000003</v>
      </c>
      <c r="O2649">
        <v>0</v>
      </c>
      <c r="P2649">
        <v>0</v>
      </c>
      <c r="Q2649">
        <v>0.11210000000000001</v>
      </c>
    </row>
    <row r="2650" spans="2:17" x14ac:dyDescent="0.25">
      <c r="B2650" t="e">
        <f>#REF!/25.4</f>
        <v>#REF!</v>
      </c>
      <c r="F2650" s="1">
        <v>43354</v>
      </c>
      <c r="G2650" s="2">
        <v>0.66666666666666663</v>
      </c>
      <c r="H2650">
        <v>0.3221</v>
      </c>
      <c r="I2650">
        <v>0</v>
      </c>
      <c r="J2650">
        <v>0</v>
      </c>
      <c r="K2650">
        <v>0</v>
      </c>
      <c r="L2650">
        <v>7.0476999999999998E-2</v>
      </c>
      <c r="M2650">
        <v>0</v>
      </c>
      <c r="N2650">
        <v>0.12959999999999999</v>
      </c>
      <c r="O2650">
        <v>2.9999999999999472E-4</v>
      </c>
      <c r="P2650">
        <v>0</v>
      </c>
      <c r="Q2650">
        <v>0.11080000000000001</v>
      </c>
    </row>
    <row r="2651" spans="2:17" x14ac:dyDescent="0.25">
      <c r="B2651" t="e">
        <f>#REF!/25.4</f>
        <v>#REF!</v>
      </c>
      <c r="F2651" s="1">
        <v>43354</v>
      </c>
      <c r="G2651" s="2">
        <v>0.70833333333333337</v>
      </c>
      <c r="H2651">
        <v>0.32040000000000002</v>
      </c>
      <c r="I2651">
        <v>0</v>
      </c>
      <c r="J2651">
        <v>0</v>
      </c>
      <c r="K2651">
        <v>0</v>
      </c>
      <c r="L2651">
        <v>7.8770000000000021E-3</v>
      </c>
      <c r="M2651">
        <v>0</v>
      </c>
      <c r="N2651">
        <v>0.12740000000000001</v>
      </c>
      <c r="O2651">
        <v>0</v>
      </c>
      <c r="P2651">
        <v>0</v>
      </c>
      <c r="Q2651">
        <v>0.10900000000000001</v>
      </c>
    </row>
    <row r="2652" spans="2:17" x14ac:dyDescent="0.25">
      <c r="B2652" t="e">
        <f>#REF!/25.4</f>
        <v>#REF!</v>
      </c>
      <c r="F2652" s="1">
        <v>43354</v>
      </c>
      <c r="G2652" s="2">
        <v>0.75</v>
      </c>
      <c r="H2652">
        <v>0.31840000000000002</v>
      </c>
      <c r="I2652">
        <v>0</v>
      </c>
      <c r="J2652">
        <v>0</v>
      </c>
      <c r="K2652">
        <v>0</v>
      </c>
      <c r="L2652">
        <v>5.4770000000000027E-3</v>
      </c>
      <c r="M2652">
        <v>0</v>
      </c>
      <c r="N2652">
        <v>0.12420000000000003</v>
      </c>
      <c r="O2652">
        <v>0</v>
      </c>
      <c r="P2652">
        <v>0</v>
      </c>
      <c r="Q2652">
        <v>0.10620000000000002</v>
      </c>
    </row>
    <row r="2653" spans="2:17" x14ac:dyDescent="0.25">
      <c r="B2653" t="e">
        <f>#REF!/25.4</f>
        <v>#REF!</v>
      </c>
      <c r="F2653" s="1">
        <v>43354</v>
      </c>
      <c r="G2653" s="2">
        <v>0.79166666666666663</v>
      </c>
      <c r="H2653">
        <v>0.31540000000000001</v>
      </c>
      <c r="I2653">
        <v>0</v>
      </c>
      <c r="J2653">
        <v>0</v>
      </c>
      <c r="K2653">
        <v>0</v>
      </c>
      <c r="L2653">
        <v>4.3769999999999989E-3</v>
      </c>
      <c r="M2653">
        <v>0</v>
      </c>
      <c r="N2653">
        <v>0.12070000000000003</v>
      </c>
      <c r="O2653">
        <v>0</v>
      </c>
      <c r="P2653">
        <v>0</v>
      </c>
      <c r="Q2653">
        <v>0.1038</v>
      </c>
    </row>
    <row r="2654" spans="2:17" x14ac:dyDescent="0.25">
      <c r="B2654" t="e">
        <f>#REF!/25.4</f>
        <v>#REF!</v>
      </c>
      <c r="F2654" s="1">
        <v>43354</v>
      </c>
      <c r="G2654" s="2">
        <v>0.83333333333333337</v>
      </c>
      <c r="H2654">
        <v>0.31240000000000001</v>
      </c>
      <c r="I2654">
        <v>0</v>
      </c>
      <c r="J2654">
        <v>0</v>
      </c>
      <c r="K2654">
        <v>0</v>
      </c>
      <c r="L2654">
        <v>2.2770000000000012E-3</v>
      </c>
      <c r="M2654">
        <v>0</v>
      </c>
      <c r="N2654">
        <v>0.11160000000000003</v>
      </c>
      <c r="O2654">
        <v>0</v>
      </c>
      <c r="P2654">
        <v>0</v>
      </c>
      <c r="Q2654">
        <v>0.1008</v>
      </c>
    </row>
    <row r="2655" spans="2:17" x14ac:dyDescent="0.25">
      <c r="B2655" t="e">
        <f>#REF!/25.4</f>
        <v>#REF!</v>
      </c>
      <c r="F2655" s="1">
        <v>43354</v>
      </c>
      <c r="G2655" s="2">
        <v>0.875</v>
      </c>
      <c r="H2655">
        <v>0.30959999999999999</v>
      </c>
      <c r="I2655">
        <v>0</v>
      </c>
      <c r="J2655">
        <v>0</v>
      </c>
      <c r="K2655">
        <v>0</v>
      </c>
      <c r="L2655">
        <v>0</v>
      </c>
      <c r="M2655">
        <v>0</v>
      </c>
      <c r="N2655">
        <v>0.10970000000000002</v>
      </c>
      <c r="O2655">
        <v>0</v>
      </c>
      <c r="P2655">
        <v>0</v>
      </c>
      <c r="Q2655">
        <v>9.8799999999999999E-2</v>
      </c>
    </row>
    <row r="2656" spans="2:17" x14ac:dyDescent="0.25">
      <c r="B2656" t="e">
        <f>#REF!/25.4</f>
        <v>#REF!</v>
      </c>
      <c r="F2656" s="1">
        <v>43354</v>
      </c>
      <c r="G2656" s="2">
        <v>0.91666666666666663</v>
      </c>
      <c r="H2656">
        <v>0.30719999999999997</v>
      </c>
      <c r="I2656">
        <v>0</v>
      </c>
      <c r="J2656">
        <v>0</v>
      </c>
      <c r="K2656">
        <v>0</v>
      </c>
      <c r="L2656">
        <v>0</v>
      </c>
      <c r="M2656">
        <v>0</v>
      </c>
      <c r="N2656">
        <v>0.10649999999999998</v>
      </c>
      <c r="O2656">
        <v>0</v>
      </c>
      <c r="P2656">
        <v>0</v>
      </c>
      <c r="Q2656">
        <v>9.6900000000000014E-2</v>
      </c>
    </row>
    <row r="2657" spans="2:17" x14ac:dyDescent="0.25">
      <c r="B2657" t="e">
        <f>#REF!/25.4</f>
        <v>#REF!</v>
      </c>
      <c r="F2657" s="1">
        <v>43354</v>
      </c>
      <c r="G2657" s="2">
        <v>0.95833333333333337</v>
      </c>
      <c r="H2657">
        <v>0.30599999999999999</v>
      </c>
      <c r="I2657">
        <v>0</v>
      </c>
      <c r="J2657">
        <v>0</v>
      </c>
      <c r="K2657">
        <v>0</v>
      </c>
      <c r="L2657">
        <v>0</v>
      </c>
      <c r="M2657">
        <v>0</v>
      </c>
      <c r="N2657">
        <v>0.10160000000000002</v>
      </c>
      <c r="O2657">
        <v>0</v>
      </c>
      <c r="P2657">
        <v>0</v>
      </c>
      <c r="Q2657">
        <v>9.6000000000000002E-2</v>
      </c>
    </row>
    <row r="2658" spans="2:17" x14ac:dyDescent="0.25">
      <c r="B2658" t="e">
        <f>#REF!/25.4</f>
        <v>#REF!</v>
      </c>
      <c r="F2658" s="1">
        <v>43355</v>
      </c>
      <c r="G2658" s="2">
        <v>0</v>
      </c>
      <c r="H2658">
        <v>0.30419999999999997</v>
      </c>
      <c r="I2658">
        <v>0</v>
      </c>
      <c r="J2658">
        <v>0</v>
      </c>
      <c r="K2658">
        <v>0</v>
      </c>
      <c r="L2658">
        <v>0</v>
      </c>
      <c r="M2658">
        <v>0</v>
      </c>
      <c r="N2658">
        <v>9.5200000000000007E-2</v>
      </c>
      <c r="O2658">
        <v>0</v>
      </c>
      <c r="P2658">
        <v>0</v>
      </c>
      <c r="Q2658">
        <v>9.5400000000000013E-2</v>
      </c>
    </row>
    <row r="2659" spans="2:17" x14ac:dyDescent="0.25">
      <c r="B2659" t="e">
        <f>#REF!/25.4</f>
        <v>#REF!</v>
      </c>
      <c r="F2659" s="1">
        <v>43355</v>
      </c>
      <c r="G2659" s="2">
        <v>4.1666666666666664E-2</v>
      </c>
      <c r="H2659">
        <v>0.30259999999999998</v>
      </c>
      <c r="I2659">
        <v>0</v>
      </c>
      <c r="J2659">
        <v>0</v>
      </c>
      <c r="K2659">
        <v>0</v>
      </c>
      <c r="L2659">
        <v>0</v>
      </c>
      <c r="M2659">
        <v>0</v>
      </c>
      <c r="N2659">
        <v>9.0299999999999991E-2</v>
      </c>
      <c r="O2659">
        <v>0</v>
      </c>
      <c r="P2659">
        <v>0</v>
      </c>
      <c r="Q2659">
        <v>9.3900000000000011E-2</v>
      </c>
    </row>
    <row r="2660" spans="2:17" x14ac:dyDescent="0.25">
      <c r="B2660" t="e">
        <f>#REF!/25.4</f>
        <v>#REF!</v>
      </c>
      <c r="F2660" s="1">
        <v>43355</v>
      </c>
      <c r="G2660" s="2">
        <v>8.3333333333333329E-2</v>
      </c>
      <c r="H2660">
        <v>0.30059999999999998</v>
      </c>
      <c r="I2660">
        <v>0</v>
      </c>
      <c r="J2660">
        <v>0</v>
      </c>
      <c r="K2660">
        <v>0</v>
      </c>
      <c r="L2660">
        <v>0</v>
      </c>
      <c r="M2660">
        <v>0</v>
      </c>
      <c r="N2660">
        <v>8.5100000000000009E-2</v>
      </c>
      <c r="O2660">
        <v>0</v>
      </c>
      <c r="P2660">
        <v>0</v>
      </c>
      <c r="Q2660">
        <v>9.2700000000000005E-2</v>
      </c>
    </row>
    <row r="2661" spans="2:17" x14ac:dyDescent="0.25">
      <c r="B2661" t="e">
        <f>#REF!/25.4</f>
        <v>#REF!</v>
      </c>
      <c r="F2661" s="1">
        <v>43355</v>
      </c>
      <c r="G2661" s="2">
        <v>0.125</v>
      </c>
      <c r="H2661">
        <v>0.29880000000000001</v>
      </c>
      <c r="I2661">
        <v>0</v>
      </c>
      <c r="J2661">
        <v>0</v>
      </c>
      <c r="K2661">
        <v>0</v>
      </c>
      <c r="L2661">
        <v>0</v>
      </c>
      <c r="M2661">
        <v>0</v>
      </c>
      <c r="N2661">
        <v>8.1299999999999983E-2</v>
      </c>
      <c r="O2661">
        <v>0</v>
      </c>
      <c r="P2661">
        <v>0</v>
      </c>
      <c r="Q2661">
        <v>9.2299999999999993E-2</v>
      </c>
    </row>
    <row r="2662" spans="2:17" x14ac:dyDescent="0.25">
      <c r="B2662" t="e">
        <f>#REF!/25.4</f>
        <v>#REF!</v>
      </c>
      <c r="F2662" s="1">
        <v>43355</v>
      </c>
      <c r="G2662" s="2">
        <v>0.16666666666666666</v>
      </c>
      <c r="H2662">
        <v>0.29720000000000002</v>
      </c>
      <c r="I2662">
        <v>0</v>
      </c>
      <c r="J2662">
        <v>0</v>
      </c>
      <c r="K2662">
        <v>0</v>
      </c>
      <c r="L2662">
        <v>0</v>
      </c>
      <c r="M2662">
        <v>0</v>
      </c>
      <c r="N2662">
        <v>7.729999999999998E-2</v>
      </c>
      <c r="O2662">
        <v>0</v>
      </c>
      <c r="P2662">
        <v>0</v>
      </c>
      <c r="Q2662">
        <v>9.080000000000002E-2</v>
      </c>
    </row>
    <row r="2663" spans="2:17" x14ac:dyDescent="0.25">
      <c r="B2663" t="e">
        <f>#REF!/25.4</f>
        <v>#REF!</v>
      </c>
      <c r="F2663" s="1">
        <v>43355</v>
      </c>
      <c r="G2663" s="2">
        <v>0.20833333333333334</v>
      </c>
      <c r="H2663">
        <v>0.29580000000000001</v>
      </c>
      <c r="I2663">
        <v>0</v>
      </c>
      <c r="J2663">
        <v>0</v>
      </c>
      <c r="K2663">
        <v>0</v>
      </c>
      <c r="L2663">
        <v>0</v>
      </c>
      <c r="M2663">
        <v>0</v>
      </c>
      <c r="N2663">
        <v>7.46E-2</v>
      </c>
      <c r="O2663">
        <v>0</v>
      </c>
      <c r="P2663">
        <v>0</v>
      </c>
      <c r="Q2663">
        <v>8.9700000000000002E-2</v>
      </c>
    </row>
    <row r="2664" spans="2:17" x14ac:dyDescent="0.25">
      <c r="B2664" t="e">
        <f>#REF!/25.4</f>
        <v>#REF!</v>
      </c>
      <c r="F2664" s="1">
        <v>43355</v>
      </c>
      <c r="G2664" s="2">
        <v>0.25</v>
      </c>
      <c r="H2664">
        <v>0.29409999999999997</v>
      </c>
      <c r="I2664">
        <v>0</v>
      </c>
      <c r="J2664">
        <v>0</v>
      </c>
      <c r="K2664">
        <v>0</v>
      </c>
      <c r="L2664">
        <v>0</v>
      </c>
      <c r="M2664">
        <v>0</v>
      </c>
      <c r="N2664">
        <v>7.3300000000000032E-2</v>
      </c>
      <c r="O2664">
        <v>0</v>
      </c>
      <c r="P2664">
        <v>0</v>
      </c>
      <c r="Q2664">
        <v>8.8900000000000007E-2</v>
      </c>
    </row>
    <row r="2665" spans="2:17" x14ac:dyDescent="0.25">
      <c r="B2665" t="e">
        <f>#REF!/25.4</f>
        <v>#REF!</v>
      </c>
      <c r="F2665" s="1">
        <v>43355</v>
      </c>
      <c r="G2665" s="2">
        <v>0.29166666666666669</v>
      </c>
      <c r="H2665">
        <v>0.29320000000000002</v>
      </c>
      <c r="I2665">
        <v>0</v>
      </c>
      <c r="J2665">
        <v>0</v>
      </c>
      <c r="K2665">
        <v>0</v>
      </c>
      <c r="L2665">
        <v>0</v>
      </c>
      <c r="M2665">
        <v>0</v>
      </c>
      <c r="N2665">
        <v>7.0000000000000007E-2</v>
      </c>
      <c r="O2665">
        <v>0</v>
      </c>
      <c r="P2665">
        <v>0</v>
      </c>
      <c r="Q2665">
        <v>8.7999999999999995E-2</v>
      </c>
    </row>
    <row r="2666" spans="2:17" x14ac:dyDescent="0.25">
      <c r="B2666" t="e">
        <f>#REF!/25.4</f>
        <v>#REF!</v>
      </c>
      <c r="F2666" s="1">
        <v>43355</v>
      </c>
      <c r="G2666" s="2">
        <v>0.33333333333333331</v>
      </c>
      <c r="H2666">
        <v>0.2913</v>
      </c>
      <c r="I2666">
        <v>0</v>
      </c>
      <c r="J2666">
        <v>0</v>
      </c>
      <c r="K2666">
        <v>0</v>
      </c>
      <c r="L2666">
        <v>0</v>
      </c>
      <c r="M2666">
        <v>0</v>
      </c>
      <c r="N2666">
        <v>7.0699999999999985E-2</v>
      </c>
      <c r="O2666">
        <v>0</v>
      </c>
      <c r="P2666">
        <v>0</v>
      </c>
      <c r="Q2666">
        <v>8.8600000000000012E-2</v>
      </c>
    </row>
    <row r="2667" spans="2:17" x14ac:dyDescent="0.25">
      <c r="B2667" t="e">
        <f>#REF!/25.4</f>
        <v>#REF!</v>
      </c>
      <c r="F2667" s="1">
        <v>43355</v>
      </c>
      <c r="G2667" s="2">
        <v>0.375</v>
      </c>
      <c r="H2667">
        <v>0.29139999999999999</v>
      </c>
      <c r="I2667">
        <v>0</v>
      </c>
      <c r="J2667">
        <v>0</v>
      </c>
      <c r="K2667">
        <v>0</v>
      </c>
      <c r="L2667">
        <v>0</v>
      </c>
      <c r="M2667">
        <v>0</v>
      </c>
      <c r="N2667">
        <v>7.080000000000003E-2</v>
      </c>
      <c r="O2667">
        <v>0</v>
      </c>
      <c r="P2667">
        <v>0</v>
      </c>
      <c r="Q2667">
        <v>8.9200000000000002E-2</v>
      </c>
    </row>
    <row r="2668" spans="2:17" x14ac:dyDescent="0.25">
      <c r="B2668" t="e">
        <f>#REF!/25.4</f>
        <v>#REF!</v>
      </c>
      <c r="F2668" s="1">
        <v>43355</v>
      </c>
      <c r="G2668" s="2">
        <v>0.41666666666666669</v>
      </c>
      <c r="H2668">
        <v>0.29149999999999998</v>
      </c>
      <c r="I2668">
        <v>0</v>
      </c>
      <c r="J2668">
        <v>0</v>
      </c>
      <c r="K2668">
        <v>0</v>
      </c>
      <c r="L2668">
        <v>0</v>
      </c>
      <c r="M2668">
        <v>0</v>
      </c>
      <c r="N2668">
        <v>7.2699999999999987E-2</v>
      </c>
      <c r="O2668">
        <v>0</v>
      </c>
      <c r="P2668">
        <v>0</v>
      </c>
      <c r="Q2668">
        <v>8.9200000000000002E-2</v>
      </c>
    </row>
    <row r="2669" spans="2:17" x14ac:dyDescent="0.25">
      <c r="B2669" t="e">
        <f>#REF!/25.4</f>
        <v>#REF!</v>
      </c>
      <c r="F2669" s="1">
        <v>43355</v>
      </c>
      <c r="G2669" s="2">
        <v>0.45833333333333331</v>
      </c>
      <c r="H2669">
        <v>0.2908</v>
      </c>
      <c r="I2669">
        <v>0</v>
      </c>
      <c r="J2669">
        <v>0</v>
      </c>
      <c r="K2669">
        <v>0</v>
      </c>
      <c r="L2669">
        <v>0</v>
      </c>
      <c r="M2669">
        <v>0</v>
      </c>
      <c r="N2669">
        <v>7.4099999999999999E-2</v>
      </c>
      <c r="O2669">
        <v>0</v>
      </c>
      <c r="P2669">
        <v>0</v>
      </c>
      <c r="Q2669">
        <v>9.0700000000000003E-2</v>
      </c>
    </row>
    <row r="2670" spans="2:17" x14ac:dyDescent="0.25">
      <c r="B2670" t="e">
        <f>#REF!/25.4</f>
        <v>#REF!</v>
      </c>
      <c r="F2670" s="1">
        <v>43355</v>
      </c>
      <c r="G2670" s="2">
        <v>0.5</v>
      </c>
      <c r="H2670">
        <v>0.29149999999999998</v>
      </c>
      <c r="I2670">
        <v>0</v>
      </c>
      <c r="J2670">
        <v>0</v>
      </c>
      <c r="K2670">
        <v>0</v>
      </c>
      <c r="L2670">
        <v>0</v>
      </c>
      <c r="M2670">
        <v>0</v>
      </c>
      <c r="N2670">
        <v>7.46E-2</v>
      </c>
      <c r="O2670">
        <v>0</v>
      </c>
      <c r="P2670">
        <v>0</v>
      </c>
      <c r="Q2670">
        <v>9.0100000000000013E-2</v>
      </c>
    </row>
    <row r="2671" spans="2:17" x14ac:dyDescent="0.25">
      <c r="B2671" t="e">
        <f>#REF!/25.4</f>
        <v>#REF!</v>
      </c>
      <c r="F2671" s="1">
        <v>43355</v>
      </c>
      <c r="G2671" s="2">
        <v>0.54166666666666663</v>
      </c>
      <c r="H2671">
        <v>0.29039999999999999</v>
      </c>
      <c r="I2671">
        <v>0</v>
      </c>
      <c r="J2671">
        <v>0</v>
      </c>
      <c r="K2671">
        <v>0</v>
      </c>
      <c r="L2671">
        <v>8.7700000000000278E-4</v>
      </c>
      <c r="M2671">
        <v>0</v>
      </c>
      <c r="N2671">
        <v>7.3300000000000032E-2</v>
      </c>
      <c r="O2671">
        <v>0</v>
      </c>
      <c r="P2671">
        <v>0</v>
      </c>
      <c r="Q2671">
        <v>9.0100000000000013E-2</v>
      </c>
    </row>
    <row r="2672" spans="2:17" x14ac:dyDescent="0.25">
      <c r="B2672" t="e">
        <f>#REF!/25.4</f>
        <v>#REF!</v>
      </c>
      <c r="F2672" s="1">
        <v>43355</v>
      </c>
      <c r="G2672" s="2">
        <v>0.58333333333333337</v>
      </c>
      <c r="H2672">
        <v>0.28959999999999997</v>
      </c>
      <c r="I2672">
        <v>0</v>
      </c>
      <c r="J2672">
        <v>0</v>
      </c>
      <c r="K2672">
        <v>0</v>
      </c>
      <c r="L2672">
        <v>4.9770000000000023E-3</v>
      </c>
      <c r="M2672">
        <v>0</v>
      </c>
      <c r="N2672">
        <v>7.5799999999999979E-2</v>
      </c>
      <c r="O2672">
        <v>0</v>
      </c>
      <c r="P2672">
        <v>0</v>
      </c>
      <c r="Q2672">
        <v>8.9499999999999996E-2</v>
      </c>
    </row>
    <row r="2673" spans="2:17" x14ac:dyDescent="0.25">
      <c r="B2673" t="e">
        <f>#REF!/25.4</f>
        <v>#REF!</v>
      </c>
      <c r="F2673" s="1">
        <v>43355</v>
      </c>
      <c r="G2673" s="2">
        <v>0.625</v>
      </c>
      <c r="H2673">
        <v>0.28849999999999998</v>
      </c>
      <c r="I2673">
        <v>0</v>
      </c>
      <c r="J2673">
        <v>0</v>
      </c>
      <c r="K2673">
        <v>0</v>
      </c>
      <c r="L2673">
        <v>3.7770000000000026E-3</v>
      </c>
      <c r="M2673">
        <v>0</v>
      </c>
      <c r="N2673">
        <v>7.4900000000000022E-2</v>
      </c>
      <c r="O2673">
        <v>0</v>
      </c>
      <c r="P2673">
        <v>0</v>
      </c>
      <c r="Q2673">
        <v>8.8300000000000017E-2</v>
      </c>
    </row>
    <row r="2674" spans="2:17" x14ac:dyDescent="0.25">
      <c r="B2674" t="e">
        <f>#REF!/25.4</f>
        <v>#REF!</v>
      </c>
      <c r="F2674" s="1">
        <v>43355</v>
      </c>
      <c r="G2674" s="2">
        <v>0.66666666666666663</v>
      </c>
      <c r="H2674">
        <v>0.28639999999999999</v>
      </c>
      <c r="I2674">
        <v>0</v>
      </c>
      <c r="J2674">
        <v>0</v>
      </c>
      <c r="K2674">
        <v>0</v>
      </c>
      <c r="L2674">
        <v>2.2770000000000012E-3</v>
      </c>
      <c r="M2674">
        <v>0</v>
      </c>
      <c r="N2674">
        <v>7.3900000000000021E-2</v>
      </c>
      <c r="O2674">
        <v>0</v>
      </c>
      <c r="P2674">
        <v>0</v>
      </c>
      <c r="Q2674">
        <v>8.6900000000000005E-2</v>
      </c>
    </row>
    <row r="2675" spans="2:17" x14ac:dyDescent="0.25">
      <c r="B2675" t="e">
        <f>#REF!/25.4</f>
        <v>#REF!</v>
      </c>
      <c r="F2675" s="1">
        <v>43355</v>
      </c>
      <c r="G2675" s="2">
        <v>0.70833333333333337</v>
      </c>
      <c r="H2675">
        <v>0.28489999999999999</v>
      </c>
      <c r="I2675">
        <v>0</v>
      </c>
      <c r="J2675">
        <v>0</v>
      </c>
      <c r="K2675">
        <v>0</v>
      </c>
      <c r="L2675">
        <v>0</v>
      </c>
      <c r="M2675">
        <v>0</v>
      </c>
      <c r="N2675">
        <v>7.130000000000003E-2</v>
      </c>
      <c r="O2675">
        <v>0</v>
      </c>
      <c r="P2675">
        <v>0</v>
      </c>
      <c r="Q2675">
        <v>8.3600000000000008E-2</v>
      </c>
    </row>
    <row r="2676" spans="2:17" x14ac:dyDescent="0.25">
      <c r="B2676" t="e">
        <f>#REF!/25.4</f>
        <v>#REF!</v>
      </c>
      <c r="F2676" s="1">
        <v>43355</v>
      </c>
      <c r="G2676" s="2">
        <v>0.75</v>
      </c>
      <c r="H2676">
        <v>0.28260000000000002</v>
      </c>
      <c r="I2676">
        <v>0</v>
      </c>
      <c r="J2676">
        <v>0</v>
      </c>
      <c r="K2676">
        <v>0</v>
      </c>
      <c r="L2676">
        <v>0</v>
      </c>
      <c r="M2676">
        <v>0</v>
      </c>
      <c r="N2676">
        <v>6.7799999999999999E-2</v>
      </c>
      <c r="O2676">
        <v>0</v>
      </c>
      <c r="P2676">
        <v>0</v>
      </c>
      <c r="Q2676">
        <v>8.1000000000000016E-2</v>
      </c>
    </row>
    <row r="2677" spans="2:17" x14ac:dyDescent="0.25">
      <c r="B2677" t="e">
        <f>#REF!/25.4</f>
        <v>#REF!</v>
      </c>
      <c r="F2677" s="1">
        <v>43355</v>
      </c>
      <c r="G2677" s="2">
        <v>0.79166666666666663</v>
      </c>
      <c r="H2677">
        <v>0.27989999999999998</v>
      </c>
      <c r="I2677">
        <v>0</v>
      </c>
      <c r="J2677">
        <v>0</v>
      </c>
      <c r="K2677">
        <v>0</v>
      </c>
      <c r="L2677">
        <v>0</v>
      </c>
      <c r="M2677">
        <v>0</v>
      </c>
      <c r="N2677">
        <v>5.8999999999999997E-2</v>
      </c>
      <c r="O2677">
        <v>0</v>
      </c>
      <c r="P2677">
        <v>0</v>
      </c>
      <c r="Q2677">
        <v>7.8200000000000019E-2</v>
      </c>
    </row>
    <row r="2678" spans="2:17" x14ac:dyDescent="0.25">
      <c r="B2678" t="e">
        <f>#REF!/25.4</f>
        <v>#REF!</v>
      </c>
      <c r="F2678" s="1">
        <v>43355</v>
      </c>
      <c r="G2678" s="2">
        <v>0.83333333333333337</v>
      </c>
      <c r="H2678">
        <v>0.2762</v>
      </c>
      <c r="I2678">
        <v>0</v>
      </c>
      <c r="J2678">
        <v>0</v>
      </c>
      <c r="K2678">
        <v>0</v>
      </c>
      <c r="L2678">
        <v>0</v>
      </c>
      <c r="M2678">
        <v>0</v>
      </c>
      <c r="N2678">
        <v>5.5600000000000011E-2</v>
      </c>
      <c r="O2678">
        <v>0</v>
      </c>
      <c r="P2678">
        <v>0</v>
      </c>
      <c r="Q2678">
        <v>7.4399999999999994E-2</v>
      </c>
    </row>
    <row r="2679" spans="2:17" x14ac:dyDescent="0.25">
      <c r="B2679" t="e">
        <f>#REF!/25.4</f>
        <v>#REF!</v>
      </c>
      <c r="F2679" s="1">
        <v>43355</v>
      </c>
      <c r="G2679" s="2">
        <v>0.875</v>
      </c>
      <c r="H2679">
        <v>0.2732</v>
      </c>
      <c r="I2679">
        <v>0</v>
      </c>
      <c r="J2679">
        <v>0</v>
      </c>
      <c r="K2679">
        <v>0</v>
      </c>
      <c r="L2679">
        <v>0</v>
      </c>
      <c r="M2679">
        <v>0</v>
      </c>
      <c r="N2679">
        <v>5.1400000000000001E-2</v>
      </c>
      <c r="O2679">
        <v>0</v>
      </c>
      <c r="P2679">
        <v>0</v>
      </c>
      <c r="Q2679">
        <v>7.2500000000000009E-2</v>
      </c>
    </row>
    <row r="2680" spans="2:17" x14ac:dyDescent="0.25">
      <c r="B2680" t="e">
        <f>#REF!/25.4</f>
        <v>#REF!</v>
      </c>
      <c r="F2680" s="1">
        <v>43355</v>
      </c>
      <c r="G2680" s="2">
        <v>0.91666666666666663</v>
      </c>
      <c r="H2680">
        <v>0.27139999999999997</v>
      </c>
      <c r="I2680">
        <v>0</v>
      </c>
      <c r="J2680">
        <v>0</v>
      </c>
      <c r="K2680">
        <v>0</v>
      </c>
      <c r="L2680">
        <v>0</v>
      </c>
      <c r="M2680">
        <v>0</v>
      </c>
      <c r="N2680">
        <v>4.4700000000000017E-2</v>
      </c>
      <c r="O2680">
        <v>0</v>
      </c>
      <c r="P2680">
        <v>0</v>
      </c>
      <c r="Q2680">
        <v>7.1300000000000002E-2</v>
      </c>
    </row>
    <row r="2681" spans="2:17" x14ac:dyDescent="0.25">
      <c r="B2681" t="e">
        <f>#REF!/25.4</f>
        <v>#REF!</v>
      </c>
      <c r="F2681" s="1">
        <v>43355</v>
      </c>
      <c r="G2681" s="2">
        <v>0.95833333333333337</v>
      </c>
      <c r="H2681">
        <v>0.26960000000000001</v>
      </c>
      <c r="I2681">
        <v>0</v>
      </c>
      <c r="J2681">
        <v>0</v>
      </c>
      <c r="K2681">
        <v>0</v>
      </c>
      <c r="L2681">
        <v>0</v>
      </c>
      <c r="M2681">
        <v>0</v>
      </c>
      <c r="N2681">
        <v>3.73E-2</v>
      </c>
      <c r="O2681">
        <v>0</v>
      </c>
      <c r="P2681">
        <v>0</v>
      </c>
      <c r="Q2681">
        <v>7.0200000000000012E-2</v>
      </c>
    </row>
    <row r="2682" spans="2:17" x14ac:dyDescent="0.25">
      <c r="B2682" t="e">
        <f>#REF!/25.4</f>
        <v>#REF!</v>
      </c>
      <c r="F2682" s="1">
        <v>43356</v>
      </c>
      <c r="G2682" s="2">
        <v>0</v>
      </c>
      <c r="H2682">
        <v>0.26769999999999999</v>
      </c>
      <c r="I2682">
        <v>0</v>
      </c>
      <c r="J2682">
        <v>0</v>
      </c>
      <c r="K2682">
        <v>0</v>
      </c>
      <c r="L2682">
        <v>0</v>
      </c>
      <c r="M2682">
        <v>0</v>
      </c>
      <c r="N2682">
        <v>3.1E-2</v>
      </c>
      <c r="O2682">
        <v>0</v>
      </c>
      <c r="P2682">
        <v>0</v>
      </c>
      <c r="Q2682">
        <v>6.9000000000000006E-2</v>
      </c>
    </row>
    <row r="2683" spans="2:17" x14ac:dyDescent="0.25">
      <c r="B2683" t="e">
        <f>#REF!/25.4</f>
        <v>#REF!</v>
      </c>
      <c r="F2683" s="1">
        <v>43356</v>
      </c>
      <c r="G2683" s="2">
        <v>4.1666666666666664E-2</v>
      </c>
      <c r="H2683">
        <v>0.26569999999999999</v>
      </c>
      <c r="I2683">
        <v>0</v>
      </c>
      <c r="J2683">
        <v>0</v>
      </c>
      <c r="K2683">
        <v>0</v>
      </c>
      <c r="L2683">
        <v>0</v>
      </c>
      <c r="M2683">
        <v>0</v>
      </c>
      <c r="N2683">
        <v>2.5999999999999995E-2</v>
      </c>
      <c r="O2683">
        <v>0</v>
      </c>
      <c r="P2683">
        <v>0</v>
      </c>
      <c r="Q2683">
        <v>6.7900000000000016E-2</v>
      </c>
    </row>
    <row r="2684" spans="2:17" x14ac:dyDescent="0.25">
      <c r="B2684" t="e">
        <f>#REF!/25.4</f>
        <v>#REF!</v>
      </c>
      <c r="F2684" s="1">
        <v>43356</v>
      </c>
      <c r="G2684" s="2">
        <v>8.3333333333333329E-2</v>
      </c>
      <c r="H2684">
        <v>0.2641</v>
      </c>
      <c r="I2684">
        <v>0</v>
      </c>
      <c r="J2684">
        <v>0</v>
      </c>
      <c r="K2684">
        <v>0</v>
      </c>
      <c r="L2684">
        <v>0</v>
      </c>
      <c r="M2684">
        <v>0</v>
      </c>
      <c r="N2684">
        <v>2.3400000000000004E-2</v>
      </c>
      <c r="O2684">
        <v>0</v>
      </c>
      <c r="P2684">
        <v>0</v>
      </c>
      <c r="Q2684">
        <v>6.7500000000000004E-2</v>
      </c>
    </row>
    <row r="2685" spans="2:17" x14ac:dyDescent="0.25">
      <c r="B2685" t="e">
        <f>#REF!/25.4</f>
        <v>#REF!</v>
      </c>
      <c r="F2685" s="1">
        <v>43356</v>
      </c>
      <c r="G2685" s="2">
        <v>0.125</v>
      </c>
      <c r="H2685">
        <v>0.26269999999999999</v>
      </c>
      <c r="I2685">
        <v>0</v>
      </c>
      <c r="J2685">
        <v>0</v>
      </c>
      <c r="K2685">
        <v>0</v>
      </c>
      <c r="L2685">
        <v>0</v>
      </c>
      <c r="M2685">
        <v>0</v>
      </c>
      <c r="N2685">
        <v>2.0600000000000007E-2</v>
      </c>
      <c r="O2685">
        <v>0</v>
      </c>
      <c r="P2685">
        <v>0</v>
      </c>
      <c r="Q2685">
        <v>6.610000000000002E-2</v>
      </c>
    </row>
    <row r="2686" spans="2:17" x14ac:dyDescent="0.25">
      <c r="B2686" t="e">
        <f>#REF!/25.4</f>
        <v>#REF!</v>
      </c>
      <c r="F2686" s="1">
        <v>43356</v>
      </c>
      <c r="G2686" s="2">
        <v>0.16666666666666666</v>
      </c>
      <c r="H2686">
        <v>0.26140000000000002</v>
      </c>
      <c r="I2686">
        <v>0</v>
      </c>
      <c r="J2686">
        <v>0</v>
      </c>
      <c r="K2686">
        <v>0</v>
      </c>
      <c r="L2686">
        <v>0</v>
      </c>
      <c r="M2686">
        <v>0</v>
      </c>
      <c r="N2686">
        <v>1.5700000000000019E-2</v>
      </c>
      <c r="O2686">
        <v>0</v>
      </c>
      <c r="P2686">
        <v>0</v>
      </c>
      <c r="Q2686">
        <v>6.4900000000000013E-2</v>
      </c>
    </row>
    <row r="2687" spans="2:17" x14ac:dyDescent="0.25">
      <c r="B2687" t="e">
        <f>#REF!/25.4</f>
        <v>#REF!</v>
      </c>
      <c r="F2687" s="1">
        <v>43356</v>
      </c>
      <c r="G2687" s="2">
        <v>0.20833333333333334</v>
      </c>
      <c r="H2687">
        <v>0.2601</v>
      </c>
      <c r="I2687">
        <v>0</v>
      </c>
      <c r="J2687">
        <v>0</v>
      </c>
      <c r="K2687">
        <v>0</v>
      </c>
      <c r="L2687">
        <v>0</v>
      </c>
      <c r="M2687">
        <v>0</v>
      </c>
      <c r="N2687">
        <v>9.8999999999999921E-3</v>
      </c>
      <c r="O2687">
        <v>0</v>
      </c>
      <c r="P2687">
        <v>0</v>
      </c>
      <c r="Q2687">
        <v>6.3299999999999995E-2</v>
      </c>
    </row>
    <row r="2688" spans="2:17" x14ac:dyDescent="0.25">
      <c r="B2688" t="e">
        <f>#REF!/25.4</f>
        <v>#REF!</v>
      </c>
      <c r="F2688" s="1">
        <v>43356</v>
      </c>
      <c r="G2688" s="2">
        <v>0.25</v>
      </c>
      <c r="H2688">
        <v>0.25850000000000001</v>
      </c>
      <c r="I2688">
        <v>0</v>
      </c>
      <c r="J2688">
        <v>0</v>
      </c>
      <c r="K2688">
        <v>0</v>
      </c>
      <c r="L2688">
        <v>0</v>
      </c>
      <c r="M2688">
        <v>0</v>
      </c>
      <c r="N2688">
        <v>4.400000000000015E-3</v>
      </c>
      <c r="O2688">
        <v>0</v>
      </c>
      <c r="P2688">
        <v>0</v>
      </c>
      <c r="Q2688">
        <v>6.2E-2</v>
      </c>
    </row>
    <row r="2689" spans="2:17" x14ac:dyDescent="0.25">
      <c r="B2689" t="e">
        <f>#REF!/25.4</f>
        <v>#REF!</v>
      </c>
      <c r="F2689" s="1">
        <v>43356</v>
      </c>
      <c r="G2689" s="2">
        <v>0.29166666666666669</v>
      </c>
      <c r="H2689">
        <v>0.25750000000000001</v>
      </c>
      <c r="I2689">
        <v>0</v>
      </c>
      <c r="J2689">
        <v>0</v>
      </c>
      <c r="K2689">
        <v>0</v>
      </c>
      <c r="L2689">
        <v>0</v>
      </c>
      <c r="M2689">
        <v>0</v>
      </c>
      <c r="N2689">
        <v>0</v>
      </c>
      <c r="O2689">
        <v>0</v>
      </c>
      <c r="P2689">
        <v>0</v>
      </c>
      <c r="Q2689">
        <v>6.0200000000000004E-2</v>
      </c>
    </row>
    <row r="2690" spans="2:17" x14ac:dyDescent="0.25">
      <c r="B2690" t="e">
        <f>#REF!/25.4</f>
        <v>#REF!</v>
      </c>
      <c r="F2690" s="1">
        <v>43356</v>
      </c>
      <c r="G2690" s="2">
        <v>0.33333333333333331</v>
      </c>
      <c r="H2690">
        <v>0.25669999999999998</v>
      </c>
      <c r="I2690">
        <v>0</v>
      </c>
      <c r="J2690">
        <v>0</v>
      </c>
      <c r="K2690">
        <v>0</v>
      </c>
      <c r="L2690">
        <v>0</v>
      </c>
      <c r="M2690">
        <v>0</v>
      </c>
      <c r="N2690">
        <v>0</v>
      </c>
      <c r="O2690">
        <v>0</v>
      </c>
      <c r="P2690">
        <v>0</v>
      </c>
      <c r="Q2690">
        <v>5.8900000000000008E-2</v>
      </c>
    </row>
    <row r="2691" spans="2:17" x14ac:dyDescent="0.25">
      <c r="B2691" t="e">
        <f>#REF!/25.4</f>
        <v>#REF!</v>
      </c>
      <c r="F2691" s="1">
        <v>43356</v>
      </c>
      <c r="G2691" s="2">
        <v>0.375</v>
      </c>
      <c r="H2691">
        <v>0.25609999999999999</v>
      </c>
      <c r="I2691">
        <v>0</v>
      </c>
      <c r="J2691">
        <v>0</v>
      </c>
      <c r="K2691">
        <v>0</v>
      </c>
      <c r="L2691">
        <v>0</v>
      </c>
      <c r="M2691">
        <v>0</v>
      </c>
      <c r="N2691">
        <v>0</v>
      </c>
      <c r="O2691">
        <v>0</v>
      </c>
      <c r="P2691">
        <v>0</v>
      </c>
      <c r="Q2691">
        <v>5.7800000000000018E-2</v>
      </c>
    </row>
    <row r="2692" spans="2:17" x14ac:dyDescent="0.25">
      <c r="B2692" t="e">
        <f>#REF!/25.4</f>
        <v>#REF!</v>
      </c>
      <c r="F2692" s="1">
        <v>43356</v>
      </c>
      <c r="G2692" s="2">
        <v>0.41666666666666669</v>
      </c>
      <c r="H2692">
        <v>0.25519999999999998</v>
      </c>
      <c r="I2692">
        <v>0</v>
      </c>
      <c r="J2692">
        <v>0</v>
      </c>
      <c r="K2692">
        <v>0</v>
      </c>
      <c r="L2692">
        <v>0</v>
      </c>
      <c r="M2692">
        <v>0</v>
      </c>
      <c r="N2692">
        <v>0</v>
      </c>
      <c r="O2692">
        <v>0</v>
      </c>
      <c r="P2692">
        <v>0</v>
      </c>
      <c r="Q2692">
        <v>5.6800000000000017E-2</v>
      </c>
    </row>
    <row r="2693" spans="2:17" x14ac:dyDescent="0.25">
      <c r="B2693" t="e">
        <f>#REF!/25.4</f>
        <v>#REF!</v>
      </c>
      <c r="F2693" s="1">
        <v>43356</v>
      </c>
      <c r="G2693" s="2">
        <v>0.45833333333333331</v>
      </c>
      <c r="H2693">
        <v>0.25609999999999999</v>
      </c>
      <c r="I2693">
        <v>0</v>
      </c>
      <c r="J2693">
        <v>0</v>
      </c>
      <c r="K2693">
        <v>0</v>
      </c>
      <c r="L2693">
        <v>0</v>
      </c>
      <c r="M2693">
        <v>0</v>
      </c>
      <c r="N2693">
        <v>0</v>
      </c>
      <c r="O2693">
        <v>0</v>
      </c>
      <c r="P2693">
        <v>0</v>
      </c>
      <c r="Q2693">
        <v>5.4800000000000015E-2</v>
      </c>
    </row>
    <row r="2694" spans="2:17" x14ac:dyDescent="0.25">
      <c r="B2694" t="e">
        <f>#REF!/25.4</f>
        <v>#REF!</v>
      </c>
      <c r="F2694" s="1">
        <v>43356</v>
      </c>
      <c r="G2694" s="2">
        <v>0.5</v>
      </c>
      <c r="H2694">
        <v>0.25650000000000001</v>
      </c>
      <c r="I2694">
        <v>0</v>
      </c>
      <c r="J2694">
        <v>0</v>
      </c>
      <c r="K2694">
        <v>0</v>
      </c>
      <c r="L2694">
        <v>0</v>
      </c>
      <c r="M2694">
        <v>0</v>
      </c>
      <c r="N2694">
        <v>0</v>
      </c>
      <c r="O2694">
        <v>0</v>
      </c>
      <c r="P2694">
        <v>0</v>
      </c>
      <c r="Q2694">
        <v>5.0100000000000006E-2</v>
      </c>
    </row>
    <row r="2695" spans="2:17" x14ac:dyDescent="0.25">
      <c r="B2695" t="e">
        <f>#REF!/25.4</f>
        <v>#REF!</v>
      </c>
      <c r="F2695" s="1">
        <v>43356</v>
      </c>
      <c r="G2695" s="2">
        <v>0.54166666666666663</v>
      </c>
      <c r="H2695">
        <v>0.25559999999999999</v>
      </c>
      <c r="I2695">
        <v>0</v>
      </c>
      <c r="J2695">
        <v>0</v>
      </c>
      <c r="K2695">
        <v>0</v>
      </c>
      <c r="L2695">
        <v>0</v>
      </c>
      <c r="M2695">
        <v>0</v>
      </c>
      <c r="N2695">
        <v>0</v>
      </c>
      <c r="O2695">
        <v>0</v>
      </c>
      <c r="P2695">
        <v>0</v>
      </c>
      <c r="Q2695">
        <v>4.1599999999999998E-2</v>
      </c>
    </row>
    <row r="2696" spans="2:17" x14ac:dyDescent="0.25">
      <c r="B2696" t="e">
        <f>#REF!/25.4</f>
        <v>#REF!</v>
      </c>
      <c r="F2696" s="1">
        <v>43356</v>
      </c>
      <c r="G2696" s="2">
        <v>0.58333333333333337</v>
      </c>
      <c r="H2696">
        <v>0.25509999999999999</v>
      </c>
      <c r="I2696">
        <v>0</v>
      </c>
      <c r="J2696">
        <v>0</v>
      </c>
      <c r="K2696">
        <v>0</v>
      </c>
      <c r="L2696">
        <v>0</v>
      </c>
      <c r="M2696">
        <v>0</v>
      </c>
      <c r="N2696">
        <v>0</v>
      </c>
      <c r="O2696">
        <v>0</v>
      </c>
      <c r="P2696">
        <v>0</v>
      </c>
      <c r="Q2696">
        <v>3.0300000000000007E-2</v>
      </c>
    </row>
    <row r="2697" spans="2:17" x14ac:dyDescent="0.25">
      <c r="B2697" t="e">
        <f>#REF!/25.4</f>
        <v>#REF!</v>
      </c>
      <c r="F2697" s="1">
        <v>43356</v>
      </c>
      <c r="G2697" s="2">
        <v>0.625</v>
      </c>
      <c r="H2697">
        <v>0.25369999999999998</v>
      </c>
      <c r="I2697">
        <v>0</v>
      </c>
      <c r="J2697">
        <v>0</v>
      </c>
      <c r="K2697">
        <v>0</v>
      </c>
      <c r="L2697">
        <v>0</v>
      </c>
      <c r="M2697">
        <v>0</v>
      </c>
      <c r="N2697">
        <v>0</v>
      </c>
      <c r="O2697">
        <v>0</v>
      </c>
      <c r="P2697">
        <v>0</v>
      </c>
      <c r="Q2697">
        <v>1.26E-2</v>
      </c>
    </row>
    <row r="2698" spans="2:17" x14ac:dyDescent="0.25">
      <c r="B2698" t="e">
        <f>#REF!/25.4</f>
        <v>#REF!</v>
      </c>
      <c r="F2698" s="1">
        <v>43356</v>
      </c>
      <c r="G2698" s="2">
        <v>0.66666666666666663</v>
      </c>
      <c r="H2698">
        <v>0.252</v>
      </c>
      <c r="I2698">
        <v>0</v>
      </c>
      <c r="J2698">
        <v>0</v>
      </c>
      <c r="K2698">
        <v>0</v>
      </c>
      <c r="L2698">
        <v>0</v>
      </c>
      <c r="M2698">
        <v>0</v>
      </c>
      <c r="N2698">
        <v>0</v>
      </c>
      <c r="O2698">
        <v>0</v>
      </c>
      <c r="P2698">
        <v>0</v>
      </c>
      <c r="Q2698">
        <v>0</v>
      </c>
    </row>
    <row r="2699" spans="2:17" x14ac:dyDescent="0.25">
      <c r="B2699" t="e">
        <f>#REF!/25.4</f>
        <v>#REF!</v>
      </c>
      <c r="F2699" s="1">
        <v>43356</v>
      </c>
      <c r="G2699" s="2">
        <v>0.70833333333333337</v>
      </c>
      <c r="H2699">
        <v>0.25040000000000001</v>
      </c>
      <c r="I2699">
        <v>0</v>
      </c>
      <c r="J2699">
        <v>0</v>
      </c>
      <c r="K2699">
        <v>0</v>
      </c>
      <c r="L2699">
        <v>0</v>
      </c>
      <c r="M2699">
        <v>0</v>
      </c>
      <c r="N2699">
        <v>0</v>
      </c>
      <c r="O2699">
        <v>0</v>
      </c>
      <c r="P2699">
        <v>0</v>
      </c>
      <c r="Q2699">
        <v>0</v>
      </c>
    </row>
    <row r="2700" spans="2:17" x14ac:dyDescent="0.25">
      <c r="B2700" t="e">
        <f>#REF!/25.4</f>
        <v>#REF!</v>
      </c>
      <c r="F2700" s="1">
        <v>43356</v>
      </c>
      <c r="G2700" s="2">
        <v>0.75</v>
      </c>
      <c r="H2700">
        <v>0.24859999999999999</v>
      </c>
      <c r="I2700">
        <v>0</v>
      </c>
      <c r="J2700">
        <v>0</v>
      </c>
      <c r="K2700">
        <v>0</v>
      </c>
      <c r="L2700">
        <v>0</v>
      </c>
      <c r="M2700">
        <v>0</v>
      </c>
      <c r="N2700">
        <v>0</v>
      </c>
      <c r="O2700">
        <v>0</v>
      </c>
      <c r="P2700">
        <v>0</v>
      </c>
      <c r="Q2700">
        <v>0</v>
      </c>
    </row>
    <row r="2701" spans="2:17" x14ac:dyDescent="0.25">
      <c r="B2701" t="e">
        <f>#REF!/25.4</f>
        <v>#REF!</v>
      </c>
      <c r="F2701" s="1">
        <v>43356</v>
      </c>
      <c r="G2701" s="2">
        <v>0.79166666666666663</v>
      </c>
      <c r="H2701">
        <v>0.24530000000000002</v>
      </c>
      <c r="I2701">
        <v>0</v>
      </c>
      <c r="J2701">
        <v>0</v>
      </c>
      <c r="K2701">
        <v>0</v>
      </c>
      <c r="L2701">
        <v>0</v>
      </c>
      <c r="M2701">
        <v>0</v>
      </c>
      <c r="N2701">
        <v>0</v>
      </c>
      <c r="O2701">
        <v>0</v>
      </c>
      <c r="P2701">
        <v>0</v>
      </c>
      <c r="Q2701">
        <v>0</v>
      </c>
    </row>
    <row r="2702" spans="2:17" x14ac:dyDescent="0.25">
      <c r="B2702" t="e">
        <f>#REF!/25.4</f>
        <v>#REF!</v>
      </c>
      <c r="F2702" s="1">
        <v>43356</v>
      </c>
      <c r="G2702" s="2">
        <v>0.83333333333333337</v>
      </c>
      <c r="H2702">
        <v>0.24180000000000001</v>
      </c>
      <c r="I2702">
        <v>0</v>
      </c>
      <c r="J2702">
        <v>0</v>
      </c>
      <c r="K2702">
        <v>0</v>
      </c>
      <c r="L2702">
        <v>0</v>
      </c>
      <c r="M2702">
        <v>0</v>
      </c>
      <c r="N2702">
        <v>0</v>
      </c>
      <c r="O2702">
        <v>0</v>
      </c>
      <c r="P2702">
        <v>0</v>
      </c>
      <c r="Q2702">
        <v>0</v>
      </c>
    </row>
    <row r="2703" spans="2:17" x14ac:dyDescent="0.25">
      <c r="B2703" t="e">
        <f>#REF!/25.4</f>
        <v>#REF!</v>
      </c>
      <c r="F2703" s="1">
        <v>43356</v>
      </c>
      <c r="G2703" s="2">
        <v>0.875</v>
      </c>
      <c r="H2703">
        <v>0.23949999999999999</v>
      </c>
      <c r="I2703">
        <v>0</v>
      </c>
      <c r="J2703">
        <v>0</v>
      </c>
      <c r="K2703">
        <v>0</v>
      </c>
      <c r="L2703">
        <v>0</v>
      </c>
      <c r="M2703">
        <v>0</v>
      </c>
      <c r="N2703">
        <v>0</v>
      </c>
      <c r="O2703">
        <v>0</v>
      </c>
      <c r="P2703">
        <v>0</v>
      </c>
      <c r="Q2703">
        <v>0</v>
      </c>
    </row>
    <row r="2704" spans="2:17" x14ac:dyDescent="0.25">
      <c r="B2704" t="e">
        <f>#REF!/25.4</f>
        <v>#REF!</v>
      </c>
      <c r="F2704" s="1">
        <v>43356</v>
      </c>
      <c r="G2704" s="2">
        <v>0.91666666666666663</v>
      </c>
      <c r="H2704">
        <v>0.23809999999999998</v>
      </c>
      <c r="I2704">
        <v>0</v>
      </c>
      <c r="J2704">
        <v>0</v>
      </c>
      <c r="K2704">
        <v>0</v>
      </c>
      <c r="L2704">
        <v>0</v>
      </c>
      <c r="M2704">
        <v>0</v>
      </c>
      <c r="N2704">
        <v>0</v>
      </c>
      <c r="O2704">
        <v>0</v>
      </c>
      <c r="P2704">
        <v>0</v>
      </c>
      <c r="Q2704">
        <v>0</v>
      </c>
    </row>
    <row r="2705" spans="2:17" x14ac:dyDescent="0.25">
      <c r="B2705" t="e">
        <f>#REF!/25.4</f>
        <v>#REF!</v>
      </c>
      <c r="F2705" s="1">
        <v>43356</v>
      </c>
      <c r="G2705" s="2">
        <v>0.95833333333333337</v>
      </c>
      <c r="H2705">
        <v>0.23609999999999998</v>
      </c>
      <c r="I2705">
        <v>0</v>
      </c>
      <c r="J2705">
        <v>0</v>
      </c>
      <c r="K2705">
        <v>0</v>
      </c>
      <c r="L2705">
        <v>0</v>
      </c>
      <c r="M2705">
        <v>0</v>
      </c>
      <c r="N2705">
        <v>0</v>
      </c>
      <c r="O2705">
        <v>0</v>
      </c>
      <c r="P2705">
        <v>0</v>
      </c>
      <c r="Q2705">
        <v>0</v>
      </c>
    </row>
    <row r="2706" spans="2:17" x14ac:dyDescent="0.25">
      <c r="B2706" t="e">
        <f>#REF!/25.4</f>
        <v>#REF!</v>
      </c>
      <c r="F2706" s="1">
        <v>43357</v>
      </c>
      <c r="G2706" s="2">
        <v>0</v>
      </c>
      <c r="H2706">
        <v>0.2344</v>
      </c>
      <c r="I2706">
        <v>0</v>
      </c>
      <c r="J2706">
        <v>0</v>
      </c>
      <c r="K2706">
        <v>0</v>
      </c>
      <c r="L2706">
        <v>0</v>
      </c>
      <c r="M2706">
        <v>0</v>
      </c>
      <c r="N2706">
        <v>0</v>
      </c>
      <c r="O2706">
        <v>0</v>
      </c>
      <c r="P2706">
        <v>0</v>
      </c>
      <c r="Q2706">
        <v>0</v>
      </c>
    </row>
    <row r="2707" spans="2:17" x14ac:dyDescent="0.25">
      <c r="B2707" t="e">
        <f>#REF!/25.4</f>
        <v>#REF!</v>
      </c>
      <c r="F2707" s="1">
        <v>43357</v>
      </c>
      <c r="G2707" s="2">
        <v>4.1666666666666664E-2</v>
      </c>
      <c r="H2707">
        <v>0.23299999999999998</v>
      </c>
      <c r="I2707">
        <v>0</v>
      </c>
      <c r="J2707">
        <v>0</v>
      </c>
      <c r="K2707">
        <v>0</v>
      </c>
      <c r="L2707">
        <v>0</v>
      </c>
      <c r="M2707">
        <v>0</v>
      </c>
      <c r="N2707">
        <v>0</v>
      </c>
      <c r="O2707">
        <v>0</v>
      </c>
      <c r="P2707">
        <v>0</v>
      </c>
      <c r="Q2707">
        <v>0</v>
      </c>
    </row>
    <row r="2708" spans="2:17" x14ac:dyDescent="0.25">
      <c r="B2708" t="e">
        <f>#REF!/25.4</f>
        <v>#REF!</v>
      </c>
      <c r="F2708" s="1">
        <v>43357</v>
      </c>
      <c r="G2708" s="2">
        <v>8.3333333333333329E-2</v>
      </c>
      <c r="H2708">
        <v>0.23099999999999998</v>
      </c>
      <c r="I2708">
        <v>0</v>
      </c>
      <c r="J2708">
        <v>0</v>
      </c>
      <c r="K2708">
        <v>0</v>
      </c>
      <c r="L2708">
        <v>0</v>
      </c>
      <c r="M2708">
        <v>0</v>
      </c>
      <c r="N2708">
        <v>0</v>
      </c>
      <c r="O2708">
        <v>0</v>
      </c>
      <c r="P2708">
        <v>0</v>
      </c>
      <c r="Q2708">
        <v>0</v>
      </c>
    </row>
    <row r="2709" spans="2:17" x14ac:dyDescent="0.25">
      <c r="B2709" t="e">
        <f>#REF!/25.4</f>
        <v>#REF!</v>
      </c>
      <c r="F2709" s="1">
        <v>43357</v>
      </c>
      <c r="G2709" s="2">
        <v>0.125</v>
      </c>
      <c r="H2709">
        <v>0.22870000000000001</v>
      </c>
      <c r="I2709">
        <v>0</v>
      </c>
      <c r="J2709">
        <v>0</v>
      </c>
      <c r="K2709">
        <v>0</v>
      </c>
      <c r="L2709">
        <v>0</v>
      </c>
      <c r="M2709">
        <v>0</v>
      </c>
      <c r="N2709">
        <v>0</v>
      </c>
      <c r="O2709">
        <v>0</v>
      </c>
      <c r="P2709">
        <v>0</v>
      </c>
      <c r="Q2709">
        <v>0</v>
      </c>
    </row>
    <row r="2710" spans="2:17" x14ac:dyDescent="0.25">
      <c r="B2710" t="e">
        <f>#REF!/25.4</f>
        <v>#REF!</v>
      </c>
      <c r="F2710" s="1">
        <v>43357</v>
      </c>
      <c r="G2710" s="2">
        <v>0.16666666666666666</v>
      </c>
      <c r="H2710">
        <v>0.22749999999999998</v>
      </c>
      <c r="I2710">
        <v>0</v>
      </c>
      <c r="J2710">
        <v>0</v>
      </c>
      <c r="K2710">
        <v>0</v>
      </c>
      <c r="L2710">
        <v>0</v>
      </c>
      <c r="M2710">
        <v>0</v>
      </c>
      <c r="N2710">
        <v>0</v>
      </c>
      <c r="O2710">
        <v>0</v>
      </c>
      <c r="P2710">
        <v>0</v>
      </c>
      <c r="Q2710">
        <v>0</v>
      </c>
    </row>
    <row r="2711" spans="2:17" x14ac:dyDescent="0.25">
      <c r="B2711" t="e">
        <f>#REF!/25.4</f>
        <v>#REF!</v>
      </c>
      <c r="F2711" s="1">
        <v>43357</v>
      </c>
      <c r="G2711" s="2">
        <v>0.20833333333333334</v>
      </c>
      <c r="H2711">
        <v>0.2263</v>
      </c>
      <c r="I2711">
        <v>0</v>
      </c>
      <c r="J2711">
        <v>0</v>
      </c>
      <c r="K2711">
        <v>0</v>
      </c>
      <c r="L2711">
        <v>0</v>
      </c>
      <c r="M2711">
        <v>0</v>
      </c>
      <c r="N2711">
        <v>0</v>
      </c>
      <c r="O2711">
        <v>0</v>
      </c>
      <c r="P2711">
        <v>0</v>
      </c>
      <c r="Q2711">
        <v>0</v>
      </c>
    </row>
    <row r="2712" spans="2:17" x14ac:dyDescent="0.25">
      <c r="B2712" t="e">
        <f>#REF!/25.4</f>
        <v>#REF!</v>
      </c>
      <c r="F2712" s="1">
        <v>43357</v>
      </c>
      <c r="G2712" s="2">
        <v>0.25</v>
      </c>
      <c r="H2712">
        <v>0.22499999999999998</v>
      </c>
      <c r="I2712">
        <v>0</v>
      </c>
      <c r="J2712">
        <v>0</v>
      </c>
      <c r="K2712">
        <v>0</v>
      </c>
      <c r="L2712">
        <v>0</v>
      </c>
      <c r="M2712">
        <v>0</v>
      </c>
      <c r="N2712">
        <v>0</v>
      </c>
      <c r="O2712">
        <v>0</v>
      </c>
      <c r="P2712">
        <v>0</v>
      </c>
      <c r="Q2712">
        <v>0</v>
      </c>
    </row>
    <row r="2713" spans="2:17" x14ac:dyDescent="0.25">
      <c r="B2713" t="e">
        <f>#REF!/25.4</f>
        <v>#REF!</v>
      </c>
      <c r="F2713" s="1">
        <v>43357</v>
      </c>
      <c r="G2713" s="2">
        <v>0.29166666666666669</v>
      </c>
      <c r="H2713">
        <v>0.2238</v>
      </c>
      <c r="I2713">
        <v>0</v>
      </c>
      <c r="J2713">
        <v>0</v>
      </c>
      <c r="K2713">
        <v>0</v>
      </c>
      <c r="L2713">
        <v>0</v>
      </c>
      <c r="M2713">
        <v>0</v>
      </c>
      <c r="N2713">
        <v>0</v>
      </c>
      <c r="O2713">
        <v>0</v>
      </c>
      <c r="P2713">
        <v>0</v>
      </c>
      <c r="Q2713">
        <v>0</v>
      </c>
    </row>
    <row r="2714" spans="2:17" x14ac:dyDescent="0.25">
      <c r="B2714" t="e">
        <f>#REF!/25.4</f>
        <v>#REF!</v>
      </c>
      <c r="F2714" s="1">
        <v>43357</v>
      </c>
      <c r="G2714" s="2">
        <v>0.33333333333333331</v>
      </c>
      <c r="H2714">
        <v>0.22299999999999998</v>
      </c>
      <c r="I2714">
        <v>0</v>
      </c>
      <c r="J2714">
        <v>0</v>
      </c>
      <c r="K2714">
        <v>0</v>
      </c>
      <c r="L2714">
        <v>0</v>
      </c>
      <c r="M2714">
        <v>0</v>
      </c>
      <c r="N2714">
        <v>0</v>
      </c>
      <c r="O2714">
        <v>0</v>
      </c>
      <c r="P2714">
        <v>0</v>
      </c>
      <c r="Q2714">
        <v>0</v>
      </c>
    </row>
    <row r="2715" spans="2:17" x14ac:dyDescent="0.25">
      <c r="B2715" t="e">
        <f>#REF!/25.4</f>
        <v>#REF!</v>
      </c>
      <c r="F2715" s="1">
        <v>43357</v>
      </c>
      <c r="G2715" s="2">
        <v>0.375</v>
      </c>
      <c r="H2715">
        <v>0.22189999999999999</v>
      </c>
      <c r="I2715">
        <v>0</v>
      </c>
      <c r="J2715">
        <v>0</v>
      </c>
      <c r="K2715">
        <v>0</v>
      </c>
      <c r="L2715">
        <v>0</v>
      </c>
      <c r="M2715">
        <v>0</v>
      </c>
      <c r="N2715">
        <v>0</v>
      </c>
      <c r="O2715">
        <v>0</v>
      </c>
      <c r="P2715">
        <v>0</v>
      </c>
      <c r="Q2715">
        <v>0</v>
      </c>
    </row>
    <row r="2716" spans="2:17" x14ac:dyDescent="0.25">
      <c r="B2716" t="e">
        <f>#REF!/25.4</f>
        <v>#REF!</v>
      </c>
      <c r="F2716" s="1">
        <v>43357</v>
      </c>
      <c r="G2716" s="2">
        <v>0.41666666666666669</v>
      </c>
      <c r="H2716">
        <v>0.2228</v>
      </c>
      <c r="I2716">
        <v>0</v>
      </c>
      <c r="J2716">
        <v>0</v>
      </c>
      <c r="K2716">
        <v>0</v>
      </c>
      <c r="L2716">
        <v>0</v>
      </c>
      <c r="M2716">
        <v>0</v>
      </c>
      <c r="N2716">
        <v>0</v>
      </c>
      <c r="O2716">
        <v>0</v>
      </c>
      <c r="P2716">
        <v>0</v>
      </c>
      <c r="Q2716">
        <v>0</v>
      </c>
    </row>
    <row r="2717" spans="2:17" x14ac:dyDescent="0.25">
      <c r="B2717" t="e">
        <f>#REF!/25.4</f>
        <v>#REF!</v>
      </c>
      <c r="F2717" s="1">
        <v>43357</v>
      </c>
      <c r="G2717" s="2">
        <v>0.45833333333333331</v>
      </c>
      <c r="H2717">
        <v>0.22289999999999999</v>
      </c>
      <c r="I2717">
        <v>0</v>
      </c>
      <c r="J2717">
        <v>0</v>
      </c>
      <c r="K2717">
        <v>0</v>
      </c>
      <c r="L2717">
        <v>0</v>
      </c>
      <c r="M2717">
        <v>0</v>
      </c>
      <c r="N2717">
        <v>0</v>
      </c>
      <c r="O2717">
        <v>0</v>
      </c>
      <c r="P2717">
        <v>0</v>
      </c>
      <c r="Q2717">
        <v>0</v>
      </c>
    </row>
    <row r="2718" spans="2:17" x14ac:dyDescent="0.25">
      <c r="B2718" t="e">
        <f>#REF!/25.4</f>
        <v>#REF!</v>
      </c>
      <c r="F2718" s="1">
        <v>43357</v>
      </c>
      <c r="G2718" s="2">
        <v>0.5</v>
      </c>
      <c r="H2718">
        <v>0.2238</v>
      </c>
      <c r="I2718">
        <v>0</v>
      </c>
      <c r="J2718">
        <v>0</v>
      </c>
      <c r="K2718">
        <v>0</v>
      </c>
      <c r="L2718">
        <v>0</v>
      </c>
      <c r="M2718">
        <v>0</v>
      </c>
      <c r="N2718">
        <v>0</v>
      </c>
      <c r="O2718">
        <v>0</v>
      </c>
      <c r="P2718">
        <v>0</v>
      </c>
      <c r="Q2718">
        <v>0</v>
      </c>
    </row>
    <row r="2719" spans="2:17" x14ac:dyDescent="0.25">
      <c r="B2719" t="e">
        <f>#REF!/25.4</f>
        <v>#REF!</v>
      </c>
      <c r="F2719" s="1">
        <v>43357</v>
      </c>
      <c r="G2719" s="2">
        <v>0.54166666666666663</v>
      </c>
      <c r="H2719">
        <v>0.22160000000000002</v>
      </c>
      <c r="I2719">
        <v>0</v>
      </c>
      <c r="J2719">
        <v>0</v>
      </c>
      <c r="K2719">
        <v>0</v>
      </c>
      <c r="L2719">
        <v>0</v>
      </c>
      <c r="M2719">
        <v>0</v>
      </c>
      <c r="N2719">
        <v>0</v>
      </c>
      <c r="O2719">
        <v>0</v>
      </c>
      <c r="P2719">
        <v>0</v>
      </c>
      <c r="Q2719">
        <v>0</v>
      </c>
    </row>
    <row r="2720" spans="2:17" x14ac:dyDescent="0.25">
      <c r="B2720" t="e">
        <f>#REF!/25.4</f>
        <v>#REF!</v>
      </c>
      <c r="F2720" s="1">
        <v>43357</v>
      </c>
      <c r="G2720" s="2">
        <v>0.58333333333333337</v>
      </c>
      <c r="H2720">
        <v>0.22160000000000002</v>
      </c>
      <c r="I2720">
        <v>0</v>
      </c>
      <c r="J2720">
        <v>0</v>
      </c>
      <c r="K2720">
        <v>0</v>
      </c>
      <c r="L2720">
        <v>0</v>
      </c>
      <c r="M2720">
        <v>0</v>
      </c>
      <c r="N2720">
        <v>0</v>
      </c>
      <c r="O2720">
        <v>0</v>
      </c>
      <c r="P2720">
        <v>0</v>
      </c>
      <c r="Q2720">
        <v>0</v>
      </c>
    </row>
    <row r="2721" spans="2:17" x14ac:dyDescent="0.25">
      <c r="B2721" t="e">
        <f>#REF!/25.4</f>
        <v>#REF!</v>
      </c>
      <c r="F2721" s="1">
        <v>43357</v>
      </c>
      <c r="G2721" s="2">
        <v>0.625</v>
      </c>
      <c r="H2721">
        <v>0.22060000000000002</v>
      </c>
      <c r="I2721">
        <v>0</v>
      </c>
      <c r="J2721">
        <v>0</v>
      </c>
      <c r="K2721">
        <v>0</v>
      </c>
      <c r="L2721">
        <v>0</v>
      </c>
      <c r="M2721">
        <v>0</v>
      </c>
      <c r="N2721">
        <v>0</v>
      </c>
      <c r="O2721">
        <v>0</v>
      </c>
      <c r="P2721">
        <v>0</v>
      </c>
      <c r="Q2721">
        <v>0</v>
      </c>
    </row>
    <row r="2722" spans="2:17" x14ac:dyDescent="0.25">
      <c r="B2722" t="e">
        <f>#REF!/25.4</f>
        <v>#REF!</v>
      </c>
      <c r="F2722" s="1">
        <v>43357</v>
      </c>
      <c r="G2722" s="2">
        <v>0.66666666666666663</v>
      </c>
      <c r="H2722">
        <v>0.22110000000000002</v>
      </c>
      <c r="I2722">
        <v>0</v>
      </c>
      <c r="J2722">
        <v>0</v>
      </c>
      <c r="K2722">
        <v>0</v>
      </c>
      <c r="L2722">
        <v>0</v>
      </c>
      <c r="M2722">
        <v>0</v>
      </c>
      <c r="N2722">
        <v>0</v>
      </c>
      <c r="O2722">
        <v>0</v>
      </c>
      <c r="P2722">
        <v>0</v>
      </c>
      <c r="Q2722">
        <v>0</v>
      </c>
    </row>
    <row r="2723" spans="2:17" x14ac:dyDescent="0.25">
      <c r="B2723" t="e">
        <f>#REF!/25.4</f>
        <v>#REF!</v>
      </c>
      <c r="F2723" s="1">
        <v>43357</v>
      </c>
      <c r="G2723" s="2">
        <v>0.70833333333333337</v>
      </c>
      <c r="H2723">
        <v>0.21810000000000002</v>
      </c>
      <c r="I2723">
        <v>0</v>
      </c>
      <c r="J2723">
        <v>0</v>
      </c>
      <c r="K2723">
        <v>0</v>
      </c>
      <c r="L2723">
        <v>0</v>
      </c>
      <c r="M2723">
        <v>0</v>
      </c>
      <c r="N2723">
        <v>0</v>
      </c>
      <c r="O2723">
        <v>0</v>
      </c>
      <c r="P2723">
        <v>0</v>
      </c>
      <c r="Q2723">
        <v>0</v>
      </c>
    </row>
    <row r="2724" spans="2:17" x14ac:dyDescent="0.25">
      <c r="B2724" t="e">
        <f>#REF!/25.4</f>
        <v>#REF!</v>
      </c>
      <c r="F2724" s="1">
        <v>43357</v>
      </c>
      <c r="G2724" s="2">
        <v>0.75</v>
      </c>
      <c r="H2724">
        <v>0.21610000000000001</v>
      </c>
      <c r="I2724">
        <v>0</v>
      </c>
      <c r="J2724">
        <v>0</v>
      </c>
      <c r="K2724">
        <v>0</v>
      </c>
      <c r="L2724">
        <v>0</v>
      </c>
      <c r="M2724">
        <v>0</v>
      </c>
      <c r="N2724">
        <v>0</v>
      </c>
      <c r="O2724">
        <v>0</v>
      </c>
      <c r="P2724">
        <v>0</v>
      </c>
      <c r="Q2724">
        <v>0</v>
      </c>
    </row>
    <row r="2725" spans="2:17" x14ac:dyDescent="0.25">
      <c r="B2725" t="e">
        <f>#REF!/25.4</f>
        <v>#REF!</v>
      </c>
      <c r="F2725" s="1">
        <v>43357</v>
      </c>
      <c r="G2725" s="2">
        <v>0.79166666666666663</v>
      </c>
      <c r="H2725">
        <v>0.2122</v>
      </c>
      <c r="I2725">
        <v>0</v>
      </c>
      <c r="J2725">
        <v>0</v>
      </c>
      <c r="K2725">
        <v>0</v>
      </c>
      <c r="L2725">
        <v>0</v>
      </c>
      <c r="M2725">
        <v>0</v>
      </c>
      <c r="N2725">
        <v>0</v>
      </c>
      <c r="O2725">
        <v>0</v>
      </c>
      <c r="P2725">
        <v>0</v>
      </c>
      <c r="Q2725">
        <v>0</v>
      </c>
    </row>
    <row r="2726" spans="2:17" x14ac:dyDescent="0.25">
      <c r="B2726" t="e">
        <f>#REF!/25.4</f>
        <v>#REF!</v>
      </c>
      <c r="F2726" s="1">
        <v>43357</v>
      </c>
      <c r="G2726" s="2">
        <v>0.83333333333333337</v>
      </c>
      <c r="H2726">
        <v>0.2092</v>
      </c>
      <c r="I2726">
        <v>0</v>
      </c>
      <c r="J2726">
        <v>0</v>
      </c>
      <c r="K2726">
        <v>0</v>
      </c>
      <c r="L2726">
        <v>0</v>
      </c>
      <c r="M2726">
        <v>0</v>
      </c>
      <c r="N2726">
        <v>0</v>
      </c>
      <c r="O2726">
        <v>0</v>
      </c>
      <c r="P2726">
        <v>0</v>
      </c>
      <c r="Q2726">
        <v>0</v>
      </c>
    </row>
    <row r="2727" spans="2:17" x14ac:dyDescent="0.25">
      <c r="B2727" t="e">
        <f>#REF!/25.4</f>
        <v>#REF!</v>
      </c>
      <c r="F2727" s="1">
        <v>43357</v>
      </c>
      <c r="G2727" s="2">
        <v>0.875</v>
      </c>
      <c r="H2727">
        <v>0.20569999999999999</v>
      </c>
      <c r="I2727">
        <v>0</v>
      </c>
      <c r="J2727">
        <v>0</v>
      </c>
      <c r="K2727">
        <v>0</v>
      </c>
      <c r="L2727">
        <v>0</v>
      </c>
      <c r="M2727">
        <v>0</v>
      </c>
      <c r="N2727">
        <v>0</v>
      </c>
      <c r="O2727">
        <v>0</v>
      </c>
      <c r="P2727">
        <v>0</v>
      </c>
      <c r="Q2727">
        <v>0</v>
      </c>
    </row>
    <row r="2728" spans="2:17" x14ac:dyDescent="0.25">
      <c r="B2728" t="e">
        <f>#REF!/25.4</f>
        <v>#REF!</v>
      </c>
      <c r="F2728" s="1">
        <v>43357</v>
      </c>
      <c r="G2728" s="2">
        <v>0.91666666666666663</v>
      </c>
      <c r="H2728">
        <v>0.20350000000000001</v>
      </c>
      <c r="I2728">
        <v>0</v>
      </c>
      <c r="J2728">
        <v>0</v>
      </c>
      <c r="K2728">
        <v>0</v>
      </c>
      <c r="L2728">
        <v>0</v>
      </c>
      <c r="M2728">
        <v>0</v>
      </c>
      <c r="N2728">
        <v>0</v>
      </c>
      <c r="O2728">
        <v>0</v>
      </c>
      <c r="P2728">
        <v>0</v>
      </c>
      <c r="Q2728">
        <v>0</v>
      </c>
    </row>
    <row r="2729" spans="2:17" x14ac:dyDescent="0.25">
      <c r="B2729" t="e">
        <f>#REF!/25.4</f>
        <v>#REF!</v>
      </c>
      <c r="F2729" s="1">
        <v>43357</v>
      </c>
      <c r="G2729" s="2">
        <v>0.95833333333333337</v>
      </c>
      <c r="H2729">
        <v>0.20189999999999997</v>
      </c>
      <c r="I2729">
        <v>0</v>
      </c>
      <c r="J2729">
        <v>0</v>
      </c>
      <c r="K2729">
        <v>0</v>
      </c>
      <c r="L2729">
        <v>0</v>
      </c>
      <c r="M2729">
        <v>0</v>
      </c>
      <c r="N2729">
        <v>0</v>
      </c>
      <c r="O2729">
        <v>0</v>
      </c>
      <c r="P2729">
        <v>0</v>
      </c>
      <c r="Q2729">
        <v>0</v>
      </c>
    </row>
    <row r="2730" spans="2:17" x14ac:dyDescent="0.25">
      <c r="B2730" t="e">
        <f>#REF!/25.4</f>
        <v>#REF!</v>
      </c>
      <c r="F2730" s="1">
        <v>43358</v>
      </c>
      <c r="G2730" s="2">
        <v>0</v>
      </c>
      <c r="H2730">
        <v>0.1996</v>
      </c>
      <c r="I2730">
        <v>0</v>
      </c>
      <c r="J2730">
        <v>0</v>
      </c>
      <c r="K2730">
        <v>0</v>
      </c>
      <c r="L2730">
        <v>0</v>
      </c>
      <c r="M2730">
        <v>0</v>
      </c>
      <c r="N2730">
        <v>0</v>
      </c>
      <c r="O2730">
        <v>0</v>
      </c>
      <c r="P2730">
        <v>0</v>
      </c>
      <c r="Q2730">
        <v>0</v>
      </c>
    </row>
    <row r="2731" spans="2:17" x14ac:dyDescent="0.25">
      <c r="B2731" t="e">
        <f>#REF!/25.4</f>
        <v>#REF!</v>
      </c>
      <c r="F2731" s="1">
        <v>43358</v>
      </c>
      <c r="G2731" s="2">
        <v>4.1666666666666664E-2</v>
      </c>
      <c r="H2731">
        <v>0.19850000000000001</v>
      </c>
      <c r="I2731">
        <v>0</v>
      </c>
      <c r="J2731">
        <v>0</v>
      </c>
      <c r="K2731">
        <v>0</v>
      </c>
      <c r="L2731">
        <v>0</v>
      </c>
      <c r="M2731">
        <v>0</v>
      </c>
      <c r="N2731">
        <v>0</v>
      </c>
      <c r="O2731">
        <v>0</v>
      </c>
      <c r="P2731">
        <v>0</v>
      </c>
      <c r="Q2731">
        <v>0</v>
      </c>
    </row>
    <row r="2732" spans="2:17" x14ac:dyDescent="0.25">
      <c r="B2732" t="e">
        <f>#REF!/25.4</f>
        <v>#REF!</v>
      </c>
      <c r="F2732" s="1">
        <v>43358</v>
      </c>
      <c r="G2732" s="2">
        <v>8.3333333333333329E-2</v>
      </c>
      <c r="H2732">
        <v>0.19669999999999999</v>
      </c>
      <c r="I2732">
        <v>0</v>
      </c>
      <c r="J2732">
        <v>0</v>
      </c>
      <c r="K2732">
        <v>0</v>
      </c>
      <c r="L2732">
        <v>0</v>
      </c>
      <c r="M2732">
        <v>0</v>
      </c>
      <c r="N2732">
        <v>0</v>
      </c>
      <c r="O2732">
        <v>0</v>
      </c>
      <c r="P2732">
        <v>0</v>
      </c>
      <c r="Q2732">
        <v>0</v>
      </c>
    </row>
    <row r="2733" spans="2:17" x14ac:dyDescent="0.25">
      <c r="B2733" t="e">
        <f>#REF!/25.4</f>
        <v>#REF!</v>
      </c>
      <c r="F2733" s="1">
        <v>43358</v>
      </c>
      <c r="G2733" s="2">
        <v>0.125</v>
      </c>
      <c r="H2733">
        <v>0.19550000000000001</v>
      </c>
      <c r="I2733">
        <v>0</v>
      </c>
      <c r="J2733">
        <v>0</v>
      </c>
      <c r="K2733">
        <v>0</v>
      </c>
      <c r="L2733">
        <v>0</v>
      </c>
      <c r="M2733">
        <v>0</v>
      </c>
      <c r="N2733">
        <v>0</v>
      </c>
      <c r="O2733">
        <v>0</v>
      </c>
      <c r="P2733">
        <v>0</v>
      </c>
      <c r="Q2733">
        <v>0</v>
      </c>
    </row>
    <row r="2734" spans="2:17" x14ac:dyDescent="0.25">
      <c r="B2734" t="e">
        <f>#REF!/25.4</f>
        <v>#REF!</v>
      </c>
      <c r="F2734" s="1">
        <v>43358</v>
      </c>
      <c r="G2734" s="2">
        <v>0.16666666666666666</v>
      </c>
      <c r="H2734">
        <v>0.19290000000000002</v>
      </c>
      <c r="I2734">
        <v>0</v>
      </c>
      <c r="J2734">
        <v>0</v>
      </c>
      <c r="K2734">
        <v>0</v>
      </c>
      <c r="L2734">
        <v>0</v>
      </c>
      <c r="M2734">
        <v>0</v>
      </c>
      <c r="N2734">
        <v>0</v>
      </c>
      <c r="O2734">
        <v>0</v>
      </c>
      <c r="P2734">
        <v>0</v>
      </c>
      <c r="Q2734">
        <v>0</v>
      </c>
    </row>
    <row r="2735" spans="2:17" x14ac:dyDescent="0.25">
      <c r="B2735" t="e">
        <f>#REF!/25.4</f>
        <v>#REF!</v>
      </c>
      <c r="F2735" s="1">
        <v>43358</v>
      </c>
      <c r="G2735" s="2">
        <v>0.20833333333333334</v>
      </c>
      <c r="H2735">
        <v>0.19159999999999999</v>
      </c>
      <c r="I2735">
        <v>0</v>
      </c>
      <c r="J2735">
        <v>0</v>
      </c>
      <c r="K2735">
        <v>0</v>
      </c>
      <c r="L2735">
        <v>0</v>
      </c>
      <c r="M2735">
        <v>0</v>
      </c>
      <c r="N2735">
        <v>0</v>
      </c>
      <c r="O2735">
        <v>0</v>
      </c>
      <c r="P2735">
        <v>0</v>
      </c>
      <c r="Q2735">
        <v>0</v>
      </c>
    </row>
    <row r="2736" spans="2:17" x14ac:dyDescent="0.25">
      <c r="B2736" t="e">
        <f>#REF!/25.4</f>
        <v>#REF!</v>
      </c>
      <c r="F2736" s="1">
        <v>43358</v>
      </c>
      <c r="G2736" s="2">
        <v>0.25</v>
      </c>
      <c r="H2736">
        <v>0.19009999999999999</v>
      </c>
      <c r="I2736">
        <v>0</v>
      </c>
      <c r="J2736">
        <v>0</v>
      </c>
      <c r="K2736">
        <v>0</v>
      </c>
      <c r="L2736">
        <v>0</v>
      </c>
      <c r="M2736">
        <v>0</v>
      </c>
      <c r="N2736">
        <v>0</v>
      </c>
      <c r="O2736">
        <v>0</v>
      </c>
      <c r="P2736">
        <v>0</v>
      </c>
      <c r="Q2736">
        <v>0</v>
      </c>
    </row>
    <row r="2737" spans="2:17" x14ac:dyDescent="0.25">
      <c r="B2737" t="e">
        <f>#REF!/25.4</f>
        <v>#REF!</v>
      </c>
      <c r="F2737" s="1">
        <v>43358</v>
      </c>
      <c r="G2737" s="2">
        <v>0.29166666666666669</v>
      </c>
      <c r="H2737">
        <v>0.18869999999999998</v>
      </c>
      <c r="I2737">
        <v>0</v>
      </c>
      <c r="J2737">
        <v>0</v>
      </c>
      <c r="K2737">
        <v>0</v>
      </c>
      <c r="L2737">
        <v>0</v>
      </c>
      <c r="M2737">
        <v>0</v>
      </c>
      <c r="N2737">
        <v>0</v>
      </c>
      <c r="O2737">
        <v>0</v>
      </c>
      <c r="P2737">
        <v>0</v>
      </c>
      <c r="Q2737">
        <v>0</v>
      </c>
    </row>
    <row r="2738" spans="2:17" x14ac:dyDescent="0.25">
      <c r="B2738" t="e">
        <f>#REF!/25.4</f>
        <v>#REF!</v>
      </c>
      <c r="F2738" s="1">
        <v>43358</v>
      </c>
      <c r="G2738" s="2">
        <v>0.33333333333333331</v>
      </c>
      <c r="H2738">
        <v>0.18779999999999997</v>
      </c>
      <c r="I2738">
        <v>0</v>
      </c>
      <c r="J2738">
        <v>0</v>
      </c>
      <c r="K2738">
        <v>0</v>
      </c>
      <c r="L2738">
        <v>0</v>
      </c>
      <c r="M2738">
        <v>0</v>
      </c>
      <c r="N2738">
        <v>0</v>
      </c>
      <c r="O2738">
        <v>0</v>
      </c>
      <c r="P2738">
        <v>0</v>
      </c>
      <c r="Q2738">
        <v>0</v>
      </c>
    </row>
    <row r="2739" spans="2:17" x14ac:dyDescent="0.25">
      <c r="B2739" t="e">
        <f>#REF!/25.4</f>
        <v>#REF!</v>
      </c>
      <c r="F2739" s="1">
        <v>43358</v>
      </c>
      <c r="G2739" s="2">
        <v>0.375</v>
      </c>
      <c r="H2739">
        <v>0.18809999999999999</v>
      </c>
      <c r="I2739">
        <v>0</v>
      </c>
      <c r="J2739">
        <v>0</v>
      </c>
      <c r="K2739">
        <v>0</v>
      </c>
      <c r="L2739">
        <v>0</v>
      </c>
      <c r="M2739">
        <v>0</v>
      </c>
      <c r="N2739">
        <v>0</v>
      </c>
      <c r="O2739">
        <v>0</v>
      </c>
      <c r="P2739">
        <v>0</v>
      </c>
      <c r="Q2739">
        <v>0</v>
      </c>
    </row>
    <row r="2740" spans="2:17" x14ac:dyDescent="0.25">
      <c r="B2740" t="e">
        <f>#REF!/25.4</f>
        <v>#REF!</v>
      </c>
      <c r="F2740" s="1">
        <v>43358</v>
      </c>
      <c r="G2740" s="2">
        <v>0.41666666666666669</v>
      </c>
      <c r="H2740">
        <v>0.189</v>
      </c>
      <c r="I2740">
        <v>0</v>
      </c>
      <c r="J2740">
        <v>0</v>
      </c>
      <c r="K2740">
        <v>0</v>
      </c>
      <c r="L2740">
        <v>0</v>
      </c>
      <c r="M2740">
        <v>0</v>
      </c>
      <c r="N2740">
        <v>0</v>
      </c>
      <c r="O2740">
        <v>0</v>
      </c>
      <c r="P2740">
        <v>0</v>
      </c>
      <c r="Q2740">
        <v>0</v>
      </c>
    </row>
    <row r="2741" spans="2:17" x14ac:dyDescent="0.25">
      <c r="B2741" t="e">
        <f>#REF!/25.4</f>
        <v>#REF!</v>
      </c>
      <c r="F2741" s="1">
        <v>43358</v>
      </c>
      <c r="G2741" s="2">
        <v>0.45833333333333331</v>
      </c>
      <c r="H2741">
        <v>0.18819999999999998</v>
      </c>
      <c r="I2741">
        <v>0</v>
      </c>
      <c r="J2741">
        <v>0</v>
      </c>
      <c r="K2741">
        <v>0</v>
      </c>
      <c r="L2741">
        <v>0</v>
      </c>
      <c r="M2741">
        <v>0</v>
      </c>
      <c r="N2741">
        <v>0</v>
      </c>
      <c r="O2741">
        <v>0</v>
      </c>
      <c r="P2741">
        <v>0</v>
      </c>
      <c r="Q2741">
        <v>0</v>
      </c>
    </row>
    <row r="2742" spans="2:17" x14ac:dyDescent="0.25">
      <c r="B2742" t="e">
        <f>#REF!/25.4</f>
        <v>#REF!</v>
      </c>
      <c r="F2742" s="1">
        <v>43358</v>
      </c>
      <c r="G2742" s="2">
        <v>0.5</v>
      </c>
      <c r="H2742">
        <v>0.19029999999999997</v>
      </c>
      <c r="I2742">
        <v>0</v>
      </c>
      <c r="J2742">
        <v>0</v>
      </c>
      <c r="K2742">
        <v>0</v>
      </c>
      <c r="L2742">
        <v>0</v>
      </c>
      <c r="M2742">
        <v>0</v>
      </c>
      <c r="N2742">
        <v>0</v>
      </c>
      <c r="O2742">
        <v>0</v>
      </c>
      <c r="P2742">
        <v>0</v>
      </c>
      <c r="Q2742">
        <v>0</v>
      </c>
    </row>
    <row r="2743" spans="2:17" x14ac:dyDescent="0.25">
      <c r="B2743" t="e">
        <f>#REF!/25.4</f>
        <v>#REF!</v>
      </c>
      <c r="F2743" s="1">
        <v>43358</v>
      </c>
      <c r="G2743" s="2">
        <v>0.54166666666666663</v>
      </c>
      <c r="H2743">
        <v>0.19</v>
      </c>
      <c r="I2743">
        <v>0</v>
      </c>
      <c r="J2743">
        <v>0</v>
      </c>
      <c r="K2743">
        <v>0</v>
      </c>
      <c r="L2743">
        <v>0</v>
      </c>
      <c r="M2743">
        <v>0</v>
      </c>
      <c r="N2743">
        <v>0</v>
      </c>
      <c r="O2743">
        <v>0</v>
      </c>
      <c r="P2743">
        <v>0</v>
      </c>
      <c r="Q2743">
        <v>0</v>
      </c>
    </row>
    <row r="2744" spans="2:17" x14ac:dyDescent="0.25">
      <c r="B2744" t="e">
        <f>#REF!/25.4</f>
        <v>#REF!</v>
      </c>
      <c r="F2744" s="1">
        <v>43358</v>
      </c>
      <c r="G2744" s="2">
        <v>0.58333333333333337</v>
      </c>
      <c r="H2744">
        <v>0.18709999999999999</v>
      </c>
      <c r="I2744">
        <v>0</v>
      </c>
      <c r="J2744">
        <v>0</v>
      </c>
      <c r="K2744">
        <v>0</v>
      </c>
      <c r="L2744">
        <v>0</v>
      </c>
      <c r="M2744">
        <v>0</v>
      </c>
      <c r="N2744">
        <v>0</v>
      </c>
      <c r="O2744">
        <v>0</v>
      </c>
      <c r="P2744">
        <v>0</v>
      </c>
      <c r="Q2744">
        <v>0</v>
      </c>
    </row>
    <row r="2745" spans="2:17" x14ac:dyDescent="0.25">
      <c r="B2745" t="e">
        <f>#REF!/25.4</f>
        <v>#REF!</v>
      </c>
      <c r="F2745" s="1">
        <v>43358</v>
      </c>
      <c r="G2745" s="2">
        <v>0.625</v>
      </c>
      <c r="H2745">
        <v>0.1885</v>
      </c>
      <c r="I2745">
        <v>0</v>
      </c>
      <c r="J2745">
        <v>0</v>
      </c>
      <c r="K2745">
        <v>0</v>
      </c>
      <c r="L2745">
        <v>0</v>
      </c>
      <c r="M2745">
        <v>0</v>
      </c>
      <c r="N2745">
        <v>0</v>
      </c>
      <c r="O2745">
        <v>0</v>
      </c>
      <c r="P2745">
        <v>0</v>
      </c>
      <c r="Q2745">
        <v>0</v>
      </c>
    </row>
    <row r="2746" spans="2:17" x14ac:dyDescent="0.25">
      <c r="B2746" t="e">
        <f>#REF!/25.4</f>
        <v>#REF!</v>
      </c>
      <c r="F2746" s="1">
        <v>43358</v>
      </c>
      <c r="G2746" s="2">
        <v>0.66666666666666663</v>
      </c>
      <c r="H2746">
        <v>0.188</v>
      </c>
      <c r="I2746">
        <v>0</v>
      </c>
      <c r="J2746">
        <v>0</v>
      </c>
      <c r="K2746">
        <v>0</v>
      </c>
      <c r="L2746">
        <v>0</v>
      </c>
      <c r="M2746">
        <v>0</v>
      </c>
      <c r="N2746">
        <v>0</v>
      </c>
      <c r="O2746">
        <v>0</v>
      </c>
      <c r="P2746">
        <v>0</v>
      </c>
      <c r="Q2746">
        <v>0</v>
      </c>
    </row>
    <row r="2747" spans="2:17" x14ac:dyDescent="0.25">
      <c r="B2747" t="e">
        <f>#REF!/25.4</f>
        <v>#REF!</v>
      </c>
      <c r="F2747" s="1">
        <v>43358</v>
      </c>
      <c r="G2747" s="2">
        <v>0.70833333333333337</v>
      </c>
      <c r="H2747">
        <v>0.18590000000000001</v>
      </c>
      <c r="I2747">
        <v>0</v>
      </c>
      <c r="J2747">
        <v>0</v>
      </c>
      <c r="K2747">
        <v>0</v>
      </c>
      <c r="L2747">
        <v>0</v>
      </c>
      <c r="M2747">
        <v>0</v>
      </c>
      <c r="N2747">
        <v>0</v>
      </c>
      <c r="O2747">
        <v>0</v>
      </c>
      <c r="P2747">
        <v>0</v>
      </c>
      <c r="Q2747">
        <v>0</v>
      </c>
    </row>
    <row r="2748" spans="2:17" x14ac:dyDescent="0.25">
      <c r="B2748" t="e">
        <f>#REF!/25.4</f>
        <v>#REF!</v>
      </c>
      <c r="F2748" s="1">
        <v>43358</v>
      </c>
      <c r="G2748" s="2">
        <v>0.75</v>
      </c>
      <c r="H2748">
        <v>0.18290000000000001</v>
      </c>
      <c r="I2748">
        <v>0</v>
      </c>
      <c r="J2748">
        <v>0</v>
      </c>
      <c r="K2748">
        <v>0</v>
      </c>
      <c r="L2748">
        <v>0</v>
      </c>
      <c r="M2748">
        <v>0</v>
      </c>
      <c r="N2748">
        <v>0</v>
      </c>
      <c r="O2748">
        <v>0</v>
      </c>
      <c r="P2748">
        <v>0</v>
      </c>
      <c r="Q2748">
        <v>0</v>
      </c>
    </row>
    <row r="2749" spans="2:17" x14ac:dyDescent="0.25">
      <c r="B2749" t="e">
        <f>#REF!/25.4</f>
        <v>#REF!</v>
      </c>
      <c r="F2749" s="1">
        <v>43358</v>
      </c>
      <c r="G2749" s="2">
        <v>0.79166666666666663</v>
      </c>
      <c r="H2749">
        <v>0.17959999999999998</v>
      </c>
      <c r="I2749">
        <v>0</v>
      </c>
      <c r="J2749">
        <v>0</v>
      </c>
      <c r="K2749">
        <v>0</v>
      </c>
      <c r="L2749">
        <v>0</v>
      </c>
      <c r="M2749">
        <v>0</v>
      </c>
      <c r="N2749">
        <v>0</v>
      </c>
      <c r="O2749">
        <v>0</v>
      </c>
      <c r="P2749">
        <v>0</v>
      </c>
      <c r="Q2749">
        <v>0</v>
      </c>
    </row>
    <row r="2750" spans="2:17" x14ac:dyDescent="0.25">
      <c r="B2750" t="e">
        <f>#REF!/25.4</f>
        <v>#REF!</v>
      </c>
      <c r="F2750" s="1">
        <v>43358</v>
      </c>
      <c r="G2750" s="2">
        <v>0.83333333333333337</v>
      </c>
      <c r="H2750">
        <v>0.17569999999999997</v>
      </c>
      <c r="I2750">
        <v>0</v>
      </c>
      <c r="J2750">
        <v>0</v>
      </c>
      <c r="K2750">
        <v>0</v>
      </c>
      <c r="L2750">
        <v>0</v>
      </c>
      <c r="M2750">
        <v>0</v>
      </c>
      <c r="N2750">
        <v>0</v>
      </c>
      <c r="O2750">
        <v>0</v>
      </c>
      <c r="P2750">
        <v>0</v>
      </c>
      <c r="Q2750">
        <v>0</v>
      </c>
    </row>
    <row r="2751" spans="2:17" x14ac:dyDescent="0.25">
      <c r="B2751" t="e">
        <f>#REF!/25.4</f>
        <v>#REF!</v>
      </c>
      <c r="F2751" s="1">
        <v>43358</v>
      </c>
      <c r="G2751" s="2">
        <v>0.875</v>
      </c>
      <c r="H2751">
        <v>0.17280000000000001</v>
      </c>
      <c r="I2751">
        <v>0</v>
      </c>
      <c r="J2751">
        <v>0</v>
      </c>
      <c r="K2751">
        <v>0</v>
      </c>
      <c r="L2751">
        <v>0</v>
      </c>
      <c r="M2751">
        <v>0</v>
      </c>
      <c r="N2751">
        <v>0</v>
      </c>
      <c r="O2751">
        <v>0</v>
      </c>
      <c r="P2751">
        <v>0</v>
      </c>
      <c r="Q2751">
        <v>0</v>
      </c>
    </row>
    <row r="2752" spans="2:17" x14ac:dyDescent="0.25">
      <c r="B2752" t="e">
        <f>#REF!/25.4</f>
        <v>#REF!</v>
      </c>
      <c r="F2752" s="1">
        <v>43358</v>
      </c>
      <c r="G2752" s="2">
        <v>0.91666666666666663</v>
      </c>
      <c r="H2752">
        <v>0.17030000000000001</v>
      </c>
      <c r="I2752">
        <v>0</v>
      </c>
      <c r="J2752">
        <v>0</v>
      </c>
      <c r="K2752">
        <v>0</v>
      </c>
      <c r="L2752">
        <v>0</v>
      </c>
      <c r="M2752">
        <v>0</v>
      </c>
      <c r="N2752">
        <v>0</v>
      </c>
      <c r="O2752">
        <v>0</v>
      </c>
      <c r="P2752">
        <v>0</v>
      </c>
      <c r="Q2752">
        <v>0</v>
      </c>
    </row>
    <row r="2753" spans="2:17" x14ac:dyDescent="0.25">
      <c r="B2753" t="e">
        <f>#REF!/25.4</f>
        <v>#REF!</v>
      </c>
      <c r="F2753" s="1">
        <v>43358</v>
      </c>
      <c r="G2753" s="2">
        <v>0.95833333333333337</v>
      </c>
      <c r="H2753">
        <v>0.16920000000000002</v>
      </c>
      <c r="I2753">
        <v>0</v>
      </c>
      <c r="J2753">
        <v>0</v>
      </c>
      <c r="K2753">
        <v>0</v>
      </c>
      <c r="L2753">
        <v>0</v>
      </c>
      <c r="M2753">
        <v>0</v>
      </c>
      <c r="N2753">
        <v>0</v>
      </c>
      <c r="O2753">
        <v>0</v>
      </c>
      <c r="P2753">
        <v>0</v>
      </c>
      <c r="Q2753">
        <v>0</v>
      </c>
    </row>
    <row r="2754" spans="2:17" x14ac:dyDescent="0.25">
      <c r="B2754" t="e">
        <f>#REF!/25.4</f>
        <v>#REF!</v>
      </c>
      <c r="F2754" s="1">
        <v>43359</v>
      </c>
      <c r="G2754" s="2">
        <v>0</v>
      </c>
      <c r="H2754">
        <v>0.16749999999999998</v>
      </c>
      <c r="I2754">
        <v>0</v>
      </c>
      <c r="J2754">
        <v>0</v>
      </c>
      <c r="K2754">
        <v>0</v>
      </c>
      <c r="L2754">
        <v>0</v>
      </c>
      <c r="M2754">
        <v>0</v>
      </c>
      <c r="N2754">
        <v>0</v>
      </c>
      <c r="O2754">
        <v>0</v>
      </c>
      <c r="P2754">
        <v>0</v>
      </c>
      <c r="Q2754">
        <v>0</v>
      </c>
    </row>
    <row r="2755" spans="2:17" x14ac:dyDescent="0.25">
      <c r="B2755" t="e">
        <f>#REF!/25.4</f>
        <v>#REF!</v>
      </c>
      <c r="F2755" s="1">
        <v>43359</v>
      </c>
      <c r="G2755" s="2">
        <v>4.1666666666666664E-2</v>
      </c>
      <c r="H2755">
        <v>0.16609999999999997</v>
      </c>
      <c r="I2755">
        <v>0</v>
      </c>
      <c r="J2755">
        <v>0</v>
      </c>
      <c r="K2755">
        <v>0</v>
      </c>
      <c r="L2755">
        <v>0</v>
      </c>
      <c r="M2755">
        <v>0</v>
      </c>
      <c r="N2755">
        <v>0</v>
      </c>
      <c r="O2755">
        <v>0</v>
      </c>
      <c r="P2755">
        <v>0</v>
      </c>
      <c r="Q2755">
        <v>0</v>
      </c>
    </row>
    <row r="2756" spans="2:17" x14ac:dyDescent="0.25">
      <c r="B2756" t="e">
        <f>#REF!/25.4</f>
        <v>#REF!</v>
      </c>
      <c r="F2756" s="1">
        <v>43359</v>
      </c>
      <c r="G2756" s="2">
        <v>8.3333333333333329E-2</v>
      </c>
      <c r="H2756">
        <v>0.16359999999999997</v>
      </c>
      <c r="I2756">
        <v>0</v>
      </c>
      <c r="J2756">
        <v>0</v>
      </c>
      <c r="K2756">
        <v>0</v>
      </c>
      <c r="L2756">
        <v>0</v>
      </c>
      <c r="M2756">
        <v>0</v>
      </c>
      <c r="N2756">
        <v>0</v>
      </c>
      <c r="O2756">
        <v>0</v>
      </c>
      <c r="P2756">
        <v>0</v>
      </c>
      <c r="Q2756">
        <v>0</v>
      </c>
    </row>
    <row r="2757" spans="2:17" x14ac:dyDescent="0.25">
      <c r="B2757" t="e">
        <f>#REF!/25.4</f>
        <v>#REF!</v>
      </c>
      <c r="F2757" s="1">
        <v>43359</v>
      </c>
      <c r="G2757" s="2">
        <v>0.125</v>
      </c>
      <c r="H2757">
        <v>0.16139999999999999</v>
      </c>
      <c r="I2757">
        <v>0</v>
      </c>
      <c r="J2757">
        <v>0</v>
      </c>
      <c r="K2757">
        <v>0</v>
      </c>
      <c r="L2757">
        <v>0</v>
      </c>
      <c r="M2757">
        <v>0</v>
      </c>
      <c r="N2757">
        <v>0</v>
      </c>
      <c r="O2757">
        <v>0</v>
      </c>
      <c r="P2757">
        <v>0</v>
      </c>
      <c r="Q2757">
        <v>0</v>
      </c>
    </row>
    <row r="2758" spans="2:17" x14ac:dyDescent="0.25">
      <c r="B2758" t="e">
        <f>#REF!/25.4</f>
        <v>#REF!</v>
      </c>
      <c r="F2758" s="1">
        <v>43359</v>
      </c>
      <c r="G2758" s="2">
        <v>0.16666666666666666</v>
      </c>
      <c r="H2758">
        <v>0.16110000000000002</v>
      </c>
      <c r="I2758">
        <v>0</v>
      </c>
      <c r="J2758">
        <v>0</v>
      </c>
      <c r="K2758">
        <v>0</v>
      </c>
      <c r="L2758">
        <v>0</v>
      </c>
      <c r="M2758">
        <v>0</v>
      </c>
      <c r="N2758">
        <v>0</v>
      </c>
      <c r="O2758">
        <v>0</v>
      </c>
      <c r="P2758">
        <v>0</v>
      </c>
      <c r="Q2758">
        <v>0</v>
      </c>
    </row>
    <row r="2759" spans="2:17" x14ac:dyDescent="0.25">
      <c r="B2759" t="e">
        <f>#REF!/25.4</f>
        <v>#REF!</v>
      </c>
      <c r="F2759" s="1">
        <v>43359</v>
      </c>
      <c r="G2759" s="2">
        <v>0.20833333333333334</v>
      </c>
      <c r="H2759">
        <v>0.15949999999999998</v>
      </c>
      <c r="I2759">
        <v>0</v>
      </c>
      <c r="J2759">
        <v>0</v>
      </c>
      <c r="K2759">
        <v>0</v>
      </c>
      <c r="L2759">
        <v>0</v>
      </c>
      <c r="M2759">
        <v>0</v>
      </c>
      <c r="N2759">
        <v>0</v>
      </c>
      <c r="O2759">
        <v>0</v>
      </c>
      <c r="P2759">
        <v>0</v>
      </c>
      <c r="Q2759">
        <v>0</v>
      </c>
    </row>
    <row r="2760" spans="2:17" x14ac:dyDescent="0.25">
      <c r="B2760" t="e">
        <f>#REF!/25.4</f>
        <v>#REF!</v>
      </c>
      <c r="F2760" s="1">
        <v>43359</v>
      </c>
      <c r="G2760" s="2">
        <v>0.25</v>
      </c>
      <c r="H2760">
        <v>0.15820000000000001</v>
      </c>
      <c r="I2760">
        <v>0</v>
      </c>
      <c r="J2760">
        <v>0</v>
      </c>
      <c r="K2760">
        <v>0</v>
      </c>
      <c r="L2760">
        <v>0</v>
      </c>
      <c r="M2760">
        <v>0</v>
      </c>
      <c r="N2760">
        <v>0</v>
      </c>
      <c r="O2760">
        <v>0</v>
      </c>
      <c r="P2760">
        <v>0</v>
      </c>
      <c r="Q2760">
        <v>0</v>
      </c>
    </row>
    <row r="2761" spans="2:17" x14ac:dyDescent="0.25">
      <c r="B2761" t="e">
        <f>#REF!/25.4</f>
        <v>#REF!</v>
      </c>
      <c r="F2761" s="1">
        <v>43359</v>
      </c>
      <c r="G2761" s="2">
        <v>0.29166666666666669</v>
      </c>
      <c r="H2761">
        <v>0.15649999999999997</v>
      </c>
      <c r="I2761">
        <v>0</v>
      </c>
      <c r="J2761">
        <v>0</v>
      </c>
      <c r="K2761">
        <v>0</v>
      </c>
      <c r="L2761">
        <v>0</v>
      </c>
      <c r="M2761">
        <v>0</v>
      </c>
      <c r="N2761">
        <v>0</v>
      </c>
      <c r="O2761">
        <v>0</v>
      </c>
      <c r="P2761">
        <v>0</v>
      </c>
      <c r="Q2761">
        <v>0</v>
      </c>
    </row>
    <row r="2762" spans="2:17" x14ac:dyDescent="0.25">
      <c r="B2762" t="e">
        <f>#REF!/25.4</f>
        <v>#REF!</v>
      </c>
      <c r="F2762" s="1">
        <v>43359</v>
      </c>
      <c r="G2762" s="2">
        <v>0.33333333333333331</v>
      </c>
      <c r="H2762">
        <v>0.15579999999999999</v>
      </c>
      <c r="I2762">
        <v>0</v>
      </c>
      <c r="J2762">
        <v>0</v>
      </c>
      <c r="K2762">
        <v>0</v>
      </c>
      <c r="L2762">
        <v>0</v>
      </c>
      <c r="M2762">
        <v>0</v>
      </c>
      <c r="N2762">
        <v>0</v>
      </c>
      <c r="O2762">
        <v>0</v>
      </c>
      <c r="P2762">
        <v>0</v>
      </c>
      <c r="Q2762">
        <v>0</v>
      </c>
    </row>
    <row r="2763" spans="2:17" x14ac:dyDescent="0.25">
      <c r="B2763" t="e">
        <f>#REF!/25.4</f>
        <v>#REF!</v>
      </c>
      <c r="F2763" s="1">
        <v>43359</v>
      </c>
      <c r="G2763" s="2">
        <v>0.375</v>
      </c>
      <c r="H2763">
        <v>0.15629999999999999</v>
      </c>
      <c r="I2763">
        <v>0</v>
      </c>
      <c r="J2763">
        <v>0</v>
      </c>
      <c r="K2763">
        <v>0</v>
      </c>
      <c r="L2763">
        <v>0</v>
      </c>
      <c r="M2763">
        <v>0</v>
      </c>
      <c r="N2763">
        <v>0</v>
      </c>
      <c r="O2763">
        <v>0</v>
      </c>
      <c r="P2763">
        <v>0</v>
      </c>
      <c r="Q2763">
        <v>0</v>
      </c>
    </row>
    <row r="2764" spans="2:17" x14ac:dyDescent="0.25">
      <c r="B2764" t="e">
        <f>#REF!/25.4</f>
        <v>#REF!</v>
      </c>
      <c r="F2764" s="1">
        <v>43359</v>
      </c>
      <c r="G2764" s="2">
        <v>0.41666666666666669</v>
      </c>
      <c r="H2764">
        <v>0.15699999999999997</v>
      </c>
      <c r="I2764">
        <v>0</v>
      </c>
      <c r="J2764">
        <v>0</v>
      </c>
      <c r="K2764">
        <v>0</v>
      </c>
      <c r="L2764">
        <v>0</v>
      </c>
      <c r="M2764">
        <v>0</v>
      </c>
      <c r="N2764">
        <v>0</v>
      </c>
      <c r="O2764">
        <v>0</v>
      </c>
      <c r="P2764">
        <v>0</v>
      </c>
      <c r="Q2764">
        <v>0</v>
      </c>
    </row>
    <row r="2765" spans="2:17" x14ac:dyDescent="0.25">
      <c r="B2765" t="e">
        <f>#REF!/25.4</f>
        <v>#REF!</v>
      </c>
      <c r="F2765" s="1">
        <v>43359</v>
      </c>
      <c r="G2765" s="2">
        <v>0.45833333333333331</v>
      </c>
      <c r="H2765">
        <v>0.15839999999999999</v>
      </c>
      <c r="I2765">
        <v>0</v>
      </c>
      <c r="J2765">
        <v>0</v>
      </c>
      <c r="K2765">
        <v>0</v>
      </c>
      <c r="L2765">
        <v>0</v>
      </c>
      <c r="M2765">
        <v>0</v>
      </c>
      <c r="N2765">
        <v>0</v>
      </c>
      <c r="O2765">
        <v>0</v>
      </c>
      <c r="P2765">
        <v>0</v>
      </c>
      <c r="Q2765">
        <v>0</v>
      </c>
    </row>
    <row r="2766" spans="2:17" x14ac:dyDescent="0.25">
      <c r="B2766" t="e">
        <f>#REF!/25.4</f>
        <v>#REF!</v>
      </c>
      <c r="F2766" s="1">
        <v>43359</v>
      </c>
      <c r="G2766" s="2">
        <v>0.5</v>
      </c>
      <c r="H2766">
        <v>0.15649999999999997</v>
      </c>
      <c r="I2766">
        <v>0</v>
      </c>
      <c r="J2766">
        <v>0</v>
      </c>
      <c r="K2766">
        <v>0</v>
      </c>
      <c r="L2766">
        <v>0</v>
      </c>
      <c r="M2766">
        <v>0</v>
      </c>
      <c r="N2766">
        <v>0</v>
      </c>
      <c r="O2766">
        <v>0</v>
      </c>
      <c r="P2766">
        <v>0</v>
      </c>
      <c r="Q2766">
        <v>0</v>
      </c>
    </row>
    <row r="2767" spans="2:17" x14ac:dyDescent="0.25">
      <c r="B2767" t="e">
        <f>#REF!/25.4</f>
        <v>#REF!</v>
      </c>
      <c r="F2767" s="1">
        <v>43359</v>
      </c>
      <c r="G2767" s="2">
        <v>0.54166666666666663</v>
      </c>
      <c r="H2767">
        <v>0.15810000000000002</v>
      </c>
      <c r="I2767">
        <v>0</v>
      </c>
      <c r="J2767">
        <v>0</v>
      </c>
      <c r="K2767">
        <v>0</v>
      </c>
      <c r="L2767">
        <v>0</v>
      </c>
      <c r="M2767">
        <v>0</v>
      </c>
      <c r="N2767">
        <v>0</v>
      </c>
      <c r="O2767">
        <v>0</v>
      </c>
      <c r="P2767">
        <v>0</v>
      </c>
      <c r="Q2767">
        <v>0</v>
      </c>
    </row>
    <row r="2768" spans="2:17" x14ac:dyDescent="0.25">
      <c r="B2768" t="e">
        <f>#REF!/25.4</f>
        <v>#REF!</v>
      </c>
      <c r="F2768" s="1">
        <v>43359</v>
      </c>
      <c r="G2768" s="2">
        <v>0.58333333333333337</v>
      </c>
      <c r="H2768">
        <v>0.15810000000000002</v>
      </c>
      <c r="I2768">
        <v>0</v>
      </c>
      <c r="J2768">
        <v>0</v>
      </c>
      <c r="K2768">
        <v>0</v>
      </c>
      <c r="L2768">
        <v>0</v>
      </c>
      <c r="M2768">
        <v>0</v>
      </c>
      <c r="N2768">
        <v>0</v>
      </c>
      <c r="O2768">
        <v>0</v>
      </c>
      <c r="P2768">
        <v>0</v>
      </c>
      <c r="Q2768">
        <v>0</v>
      </c>
    </row>
    <row r="2769" spans="2:17" x14ac:dyDescent="0.25">
      <c r="B2769" t="e">
        <f>#REF!/25.4</f>
        <v>#REF!</v>
      </c>
      <c r="F2769" s="1">
        <v>43359</v>
      </c>
      <c r="G2769" s="2">
        <v>0.625</v>
      </c>
      <c r="H2769">
        <v>0.15710000000000002</v>
      </c>
      <c r="I2769">
        <v>0</v>
      </c>
      <c r="J2769">
        <v>0</v>
      </c>
      <c r="K2769">
        <v>0</v>
      </c>
      <c r="L2769">
        <v>0</v>
      </c>
      <c r="M2769">
        <v>0</v>
      </c>
      <c r="N2769">
        <v>0</v>
      </c>
      <c r="O2769">
        <v>0</v>
      </c>
      <c r="P2769">
        <v>0</v>
      </c>
      <c r="Q2769">
        <v>0</v>
      </c>
    </row>
    <row r="2770" spans="2:17" x14ac:dyDescent="0.25">
      <c r="B2770" t="e">
        <f>#REF!/25.4</f>
        <v>#REF!</v>
      </c>
      <c r="F2770" s="1">
        <v>43359</v>
      </c>
      <c r="G2770" s="2">
        <v>0.66666666666666663</v>
      </c>
      <c r="H2770">
        <v>0.15560000000000002</v>
      </c>
      <c r="I2770">
        <v>0</v>
      </c>
      <c r="J2770">
        <v>0</v>
      </c>
      <c r="K2770">
        <v>0</v>
      </c>
      <c r="L2770">
        <v>0</v>
      </c>
      <c r="M2770">
        <v>0</v>
      </c>
      <c r="N2770">
        <v>0</v>
      </c>
      <c r="O2770">
        <v>0</v>
      </c>
      <c r="P2770">
        <v>0</v>
      </c>
      <c r="Q2770">
        <v>0</v>
      </c>
    </row>
    <row r="2771" spans="2:17" x14ac:dyDescent="0.25">
      <c r="B2771" t="e">
        <f>#REF!/25.4</f>
        <v>#REF!</v>
      </c>
      <c r="F2771" s="1">
        <v>43359</v>
      </c>
      <c r="G2771" s="2">
        <v>0.70833333333333337</v>
      </c>
      <c r="H2771">
        <v>0.1542</v>
      </c>
      <c r="I2771">
        <v>0</v>
      </c>
      <c r="J2771">
        <v>0</v>
      </c>
      <c r="K2771">
        <v>0</v>
      </c>
      <c r="L2771">
        <v>0</v>
      </c>
      <c r="M2771">
        <v>0</v>
      </c>
      <c r="N2771">
        <v>0</v>
      </c>
      <c r="O2771">
        <v>0</v>
      </c>
      <c r="P2771">
        <v>0</v>
      </c>
      <c r="Q2771">
        <v>0</v>
      </c>
    </row>
    <row r="2772" spans="2:17" x14ac:dyDescent="0.25">
      <c r="B2772" t="e">
        <f>#REF!/25.4</f>
        <v>#REF!</v>
      </c>
      <c r="F2772" s="1">
        <v>43359</v>
      </c>
      <c r="G2772" s="2">
        <v>0.75</v>
      </c>
      <c r="H2772">
        <v>0.15149999999999997</v>
      </c>
      <c r="I2772">
        <v>0</v>
      </c>
      <c r="J2772">
        <v>0</v>
      </c>
      <c r="K2772">
        <v>0</v>
      </c>
      <c r="L2772">
        <v>0</v>
      </c>
      <c r="M2772">
        <v>0</v>
      </c>
      <c r="N2772">
        <v>0</v>
      </c>
      <c r="O2772">
        <v>0</v>
      </c>
      <c r="P2772">
        <v>0</v>
      </c>
      <c r="Q2772">
        <v>0</v>
      </c>
    </row>
    <row r="2773" spans="2:17" x14ac:dyDescent="0.25">
      <c r="B2773" t="e">
        <f>#REF!/25.4</f>
        <v>#REF!</v>
      </c>
      <c r="F2773" s="1">
        <v>43359</v>
      </c>
      <c r="G2773" s="2">
        <v>0.79166666666666663</v>
      </c>
      <c r="H2773">
        <v>0.14789999999999998</v>
      </c>
      <c r="I2773">
        <v>0</v>
      </c>
      <c r="J2773">
        <v>0</v>
      </c>
      <c r="K2773">
        <v>0</v>
      </c>
      <c r="L2773">
        <v>0</v>
      </c>
      <c r="M2773">
        <v>0</v>
      </c>
      <c r="N2773">
        <v>0</v>
      </c>
      <c r="O2773">
        <v>0</v>
      </c>
      <c r="P2773">
        <v>0</v>
      </c>
      <c r="Q2773">
        <v>0</v>
      </c>
    </row>
    <row r="2774" spans="2:17" x14ac:dyDescent="0.25">
      <c r="B2774" t="e">
        <f>#REF!/25.4</f>
        <v>#REF!</v>
      </c>
      <c r="F2774" s="1">
        <v>43359</v>
      </c>
      <c r="G2774" s="2">
        <v>0.83333333333333337</v>
      </c>
      <c r="H2774">
        <v>0.14339999999999997</v>
      </c>
      <c r="I2774">
        <v>0</v>
      </c>
      <c r="J2774">
        <v>0</v>
      </c>
      <c r="K2774">
        <v>0</v>
      </c>
      <c r="L2774">
        <v>0</v>
      </c>
      <c r="M2774">
        <v>0</v>
      </c>
      <c r="N2774">
        <v>0</v>
      </c>
      <c r="O2774">
        <v>0</v>
      </c>
      <c r="P2774">
        <v>0</v>
      </c>
      <c r="Q2774">
        <v>0</v>
      </c>
    </row>
    <row r="2775" spans="2:17" x14ac:dyDescent="0.25">
      <c r="B2775" t="e">
        <f>#REF!/25.4</f>
        <v>#REF!</v>
      </c>
      <c r="F2775" s="1">
        <v>43359</v>
      </c>
      <c r="G2775" s="2">
        <v>0.875</v>
      </c>
      <c r="H2775">
        <v>0.14039999999999997</v>
      </c>
      <c r="I2775">
        <v>0</v>
      </c>
      <c r="J2775">
        <v>0</v>
      </c>
      <c r="K2775">
        <v>0</v>
      </c>
      <c r="L2775">
        <v>0</v>
      </c>
      <c r="M2775">
        <v>0</v>
      </c>
      <c r="N2775">
        <v>0</v>
      </c>
      <c r="O2775">
        <v>0</v>
      </c>
      <c r="P2775">
        <v>0</v>
      </c>
      <c r="Q2775">
        <v>0</v>
      </c>
    </row>
    <row r="2776" spans="2:17" x14ac:dyDescent="0.25">
      <c r="B2776" t="e">
        <f>#REF!/25.4</f>
        <v>#REF!</v>
      </c>
      <c r="F2776" s="1">
        <v>43359</v>
      </c>
      <c r="G2776" s="2">
        <v>0.91666666666666663</v>
      </c>
      <c r="H2776">
        <v>0.13919999999999999</v>
      </c>
      <c r="I2776">
        <v>0</v>
      </c>
      <c r="J2776">
        <v>0</v>
      </c>
      <c r="K2776">
        <v>0</v>
      </c>
      <c r="L2776">
        <v>0</v>
      </c>
      <c r="M2776">
        <v>0</v>
      </c>
      <c r="N2776">
        <v>0</v>
      </c>
      <c r="O2776">
        <v>0</v>
      </c>
      <c r="P2776">
        <v>0</v>
      </c>
      <c r="Q2776">
        <v>0</v>
      </c>
    </row>
    <row r="2777" spans="2:17" x14ac:dyDescent="0.25">
      <c r="B2777" t="e">
        <f>#REF!/25.4</f>
        <v>#REF!</v>
      </c>
      <c r="F2777" s="1">
        <v>43359</v>
      </c>
      <c r="G2777" s="2">
        <v>0.95833333333333337</v>
      </c>
      <c r="H2777">
        <v>0.13719999999999999</v>
      </c>
      <c r="I2777">
        <v>0</v>
      </c>
      <c r="J2777">
        <v>0</v>
      </c>
      <c r="K2777">
        <v>0</v>
      </c>
      <c r="L2777">
        <v>0</v>
      </c>
      <c r="M2777">
        <v>0</v>
      </c>
      <c r="N2777">
        <v>0</v>
      </c>
      <c r="O2777">
        <v>0</v>
      </c>
      <c r="P2777">
        <v>0</v>
      </c>
      <c r="Q2777">
        <v>0</v>
      </c>
    </row>
    <row r="2778" spans="2:17" x14ac:dyDescent="0.25">
      <c r="B2778" t="e">
        <f>#REF!/25.4</f>
        <v>#REF!</v>
      </c>
      <c r="F2778" s="1">
        <v>43360</v>
      </c>
      <c r="G2778" s="2">
        <v>0</v>
      </c>
      <c r="H2778">
        <v>0.1361</v>
      </c>
      <c r="I2778">
        <v>0</v>
      </c>
      <c r="J2778">
        <v>0</v>
      </c>
      <c r="K2778">
        <v>0</v>
      </c>
      <c r="L2778">
        <v>0</v>
      </c>
      <c r="M2778">
        <v>0</v>
      </c>
      <c r="N2778">
        <v>0</v>
      </c>
      <c r="O2778">
        <v>0</v>
      </c>
      <c r="P2778">
        <v>0</v>
      </c>
      <c r="Q2778">
        <v>0</v>
      </c>
    </row>
    <row r="2779" spans="2:17" x14ac:dyDescent="0.25">
      <c r="B2779" t="e">
        <f>#REF!/25.4</f>
        <v>#REF!</v>
      </c>
      <c r="F2779" s="1">
        <v>43360</v>
      </c>
      <c r="G2779" s="2">
        <v>4.1666666666666664E-2</v>
      </c>
      <c r="H2779">
        <v>0.13479999999999998</v>
      </c>
      <c r="I2779">
        <v>0</v>
      </c>
      <c r="J2779">
        <v>0</v>
      </c>
      <c r="K2779">
        <v>0</v>
      </c>
      <c r="L2779">
        <v>0</v>
      </c>
      <c r="M2779">
        <v>0</v>
      </c>
      <c r="N2779">
        <v>0</v>
      </c>
      <c r="O2779">
        <v>0</v>
      </c>
      <c r="P2779">
        <v>0</v>
      </c>
      <c r="Q2779">
        <v>0</v>
      </c>
    </row>
    <row r="2780" spans="2:17" x14ac:dyDescent="0.25">
      <c r="B2780" t="e">
        <f>#REF!/25.4</f>
        <v>#REF!</v>
      </c>
      <c r="F2780" s="1">
        <v>43360</v>
      </c>
      <c r="G2780" s="2">
        <v>8.3333333333333329E-2</v>
      </c>
      <c r="H2780">
        <v>0.13390000000000002</v>
      </c>
      <c r="I2780">
        <v>0</v>
      </c>
      <c r="J2780">
        <v>0</v>
      </c>
      <c r="K2780">
        <v>0</v>
      </c>
      <c r="L2780">
        <v>0</v>
      </c>
      <c r="M2780">
        <v>0</v>
      </c>
      <c r="N2780">
        <v>0</v>
      </c>
      <c r="O2780">
        <v>0</v>
      </c>
      <c r="P2780">
        <v>0</v>
      </c>
      <c r="Q2780">
        <v>0</v>
      </c>
    </row>
    <row r="2781" spans="2:17" x14ac:dyDescent="0.25">
      <c r="B2781" t="e">
        <f>#REF!/25.4</f>
        <v>#REF!</v>
      </c>
      <c r="F2781" s="1">
        <v>43360</v>
      </c>
      <c r="G2781" s="2">
        <v>0.125</v>
      </c>
      <c r="H2781">
        <v>0.13279999999999997</v>
      </c>
      <c r="I2781">
        <v>0</v>
      </c>
      <c r="J2781">
        <v>0</v>
      </c>
      <c r="K2781">
        <v>0</v>
      </c>
      <c r="L2781">
        <v>0</v>
      </c>
      <c r="M2781">
        <v>0</v>
      </c>
      <c r="N2781">
        <v>0</v>
      </c>
      <c r="O2781">
        <v>0</v>
      </c>
      <c r="P2781">
        <v>0</v>
      </c>
      <c r="Q2781">
        <v>0</v>
      </c>
    </row>
    <row r="2782" spans="2:17" x14ac:dyDescent="0.25">
      <c r="B2782" t="e">
        <f>#REF!/25.4</f>
        <v>#REF!</v>
      </c>
      <c r="F2782" s="1">
        <v>43360</v>
      </c>
      <c r="G2782" s="2">
        <v>0.16666666666666666</v>
      </c>
      <c r="H2782">
        <v>0.13150000000000001</v>
      </c>
      <c r="I2782">
        <v>0</v>
      </c>
      <c r="J2782">
        <v>0</v>
      </c>
      <c r="K2782">
        <v>0</v>
      </c>
      <c r="L2782">
        <v>0</v>
      </c>
      <c r="M2782">
        <v>0</v>
      </c>
      <c r="N2782">
        <v>0</v>
      </c>
      <c r="O2782">
        <v>0</v>
      </c>
      <c r="P2782">
        <v>0</v>
      </c>
      <c r="Q2782">
        <v>0</v>
      </c>
    </row>
    <row r="2783" spans="2:17" x14ac:dyDescent="0.25">
      <c r="B2783" t="e">
        <f>#REF!/25.4</f>
        <v>#REF!</v>
      </c>
      <c r="F2783" s="1">
        <v>43360</v>
      </c>
      <c r="G2783" s="2">
        <v>0.20833333333333334</v>
      </c>
      <c r="H2783">
        <v>0.13109999999999999</v>
      </c>
      <c r="I2783">
        <v>0</v>
      </c>
      <c r="J2783">
        <v>0</v>
      </c>
      <c r="K2783">
        <v>0</v>
      </c>
      <c r="L2783">
        <v>0</v>
      </c>
      <c r="M2783">
        <v>0</v>
      </c>
      <c r="N2783">
        <v>0</v>
      </c>
      <c r="O2783">
        <v>0</v>
      </c>
      <c r="P2783">
        <v>0</v>
      </c>
      <c r="Q2783">
        <v>0</v>
      </c>
    </row>
    <row r="2784" spans="2:17" x14ac:dyDescent="0.25">
      <c r="B2784" t="e">
        <f>#REF!/25.4</f>
        <v>#REF!</v>
      </c>
      <c r="F2784" s="1">
        <v>43360</v>
      </c>
      <c r="G2784" s="2">
        <v>0.25</v>
      </c>
      <c r="H2784">
        <v>0.12940000000000002</v>
      </c>
      <c r="I2784">
        <v>0</v>
      </c>
      <c r="J2784">
        <v>0</v>
      </c>
      <c r="K2784">
        <v>0</v>
      </c>
      <c r="L2784">
        <v>0</v>
      </c>
      <c r="M2784">
        <v>0</v>
      </c>
      <c r="N2784">
        <v>0</v>
      </c>
      <c r="O2784">
        <v>0</v>
      </c>
      <c r="P2784">
        <v>0</v>
      </c>
      <c r="Q2784">
        <v>0</v>
      </c>
    </row>
    <row r="2785" spans="2:17" x14ac:dyDescent="0.25">
      <c r="B2785" t="e">
        <f>#REF!/25.4</f>
        <v>#REF!</v>
      </c>
      <c r="F2785" s="1">
        <v>43360</v>
      </c>
      <c r="G2785" s="2">
        <v>0.29166666666666669</v>
      </c>
      <c r="H2785">
        <v>0.1285</v>
      </c>
      <c r="I2785">
        <v>0</v>
      </c>
      <c r="J2785">
        <v>0</v>
      </c>
      <c r="K2785">
        <v>0</v>
      </c>
      <c r="L2785">
        <v>0</v>
      </c>
      <c r="M2785">
        <v>0</v>
      </c>
      <c r="N2785">
        <v>0</v>
      </c>
      <c r="O2785">
        <v>0</v>
      </c>
      <c r="P2785">
        <v>0</v>
      </c>
      <c r="Q2785">
        <v>0</v>
      </c>
    </row>
    <row r="2786" spans="2:17" x14ac:dyDescent="0.25">
      <c r="B2786" t="e">
        <f>#REF!/25.4</f>
        <v>#REF!</v>
      </c>
      <c r="F2786" s="1">
        <v>43360</v>
      </c>
      <c r="G2786" s="2">
        <v>0.33333333333333331</v>
      </c>
      <c r="H2786">
        <v>0.12769999999999998</v>
      </c>
      <c r="I2786">
        <v>0</v>
      </c>
      <c r="J2786">
        <v>0</v>
      </c>
      <c r="K2786">
        <v>0</v>
      </c>
      <c r="L2786">
        <v>0</v>
      </c>
      <c r="M2786">
        <v>0</v>
      </c>
      <c r="N2786">
        <v>0</v>
      </c>
      <c r="O2786">
        <v>0</v>
      </c>
      <c r="P2786">
        <v>0</v>
      </c>
      <c r="Q2786">
        <v>0</v>
      </c>
    </row>
    <row r="2787" spans="2:17" x14ac:dyDescent="0.25">
      <c r="B2787" t="e">
        <f>#REF!/25.4</f>
        <v>#REF!</v>
      </c>
      <c r="F2787" s="1">
        <v>43360</v>
      </c>
      <c r="G2787" s="2">
        <v>0.375</v>
      </c>
      <c r="H2787">
        <v>0.12819999999999998</v>
      </c>
      <c r="I2787">
        <v>0</v>
      </c>
      <c r="J2787">
        <v>0</v>
      </c>
      <c r="K2787">
        <v>0</v>
      </c>
      <c r="L2787">
        <v>0</v>
      </c>
      <c r="M2787">
        <v>0</v>
      </c>
      <c r="N2787">
        <v>0</v>
      </c>
      <c r="O2787">
        <v>0</v>
      </c>
      <c r="P2787">
        <v>0</v>
      </c>
      <c r="Q2787">
        <v>0</v>
      </c>
    </row>
    <row r="2788" spans="2:17" x14ac:dyDescent="0.25">
      <c r="B2788" t="e">
        <f>#REF!/25.4</f>
        <v>#REF!</v>
      </c>
      <c r="F2788" s="1">
        <v>43360</v>
      </c>
      <c r="G2788" s="2">
        <v>0.41666666666666669</v>
      </c>
      <c r="H2788">
        <v>0.12940000000000002</v>
      </c>
      <c r="I2788">
        <v>0</v>
      </c>
      <c r="J2788">
        <v>0</v>
      </c>
      <c r="K2788">
        <v>0</v>
      </c>
      <c r="L2788">
        <v>0</v>
      </c>
      <c r="M2788">
        <v>0</v>
      </c>
      <c r="N2788">
        <v>0</v>
      </c>
      <c r="O2788">
        <v>0</v>
      </c>
      <c r="P2788">
        <v>0</v>
      </c>
      <c r="Q2788">
        <v>0</v>
      </c>
    </row>
    <row r="2789" spans="2:17" x14ac:dyDescent="0.25">
      <c r="B2789" t="e">
        <f>#REF!/25.4</f>
        <v>#REF!</v>
      </c>
      <c r="F2789" s="1">
        <v>43360</v>
      </c>
      <c r="G2789" s="2">
        <v>0.45833333333333331</v>
      </c>
      <c r="H2789">
        <v>0.13069999999999998</v>
      </c>
      <c r="I2789">
        <v>0</v>
      </c>
      <c r="J2789">
        <v>0</v>
      </c>
      <c r="K2789">
        <v>0</v>
      </c>
      <c r="L2789">
        <v>0</v>
      </c>
      <c r="M2789">
        <v>0</v>
      </c>
      <c r="N2789">
        <v>0</v>
      </c>
      <c r="O2789">
        <v>0</v>
      </c>
      <c r="P2789">
        <v>0</v>
      </c>
      <c r="Q2789">
        <v>0</v>
      </c>
    </row>
    <row r="2790" spans="2:17" x14ac:dyDescent="0.25">
      <c r="B2790" t="e">
        <f>#REF!/25.4</f>
        <v>#REF!</v>
      </c>
      <c r="F2790" s="1">
        <v>43360</v>
      </c>
      <c r="G2790" s="2">
        <v>0.5</v>
      </c>
      <c r="H2790">
        <v>0.13179999999999997</v>
      </c>
      <c r="I2790">
        <v>0</v>
      </c>
      <c r="J2790">
        <v>0</v>
      </c>
      <c r="K2790">
        <v>0</v>
      </c>
      <c r="L2790">
        <v>0</v>
      </c>
      <c r="M2790">
        <v>0</v>
      </c>
      <c r="N2790">
        <v>0</v>
      </c>
      <c r="O2790">
        <v>0</v>
      </c>
      <c r="P2790">
        <v>0</v>
      </c>
      <c r="Q2790">
        <v>0</v>
      </c>
    </row>
    <row r="2791" spans="2:17" x14ac:dyDescent="0.25">
      <c r="B2791" t="e">
        <f>#REF!/25.4</f>
        <v>#REF!</v>
      </c>
      <c r="F2791" s="1">
        <v>43360</v>
      </c>
      <c r="G2791" s="2">
        <v>0.54166666666666663</v>
      </c>
      <c r="H2791">
        <v>0.13109999999999999</v>
      </c>
      <c r="I2791">
        <v>0</v>
      </c>
      <c r="J2791">
        <v>0</v>
      </c>
      <c r="K2791">
        <v>0</v>
      </c>
      <c r="L2791">
        <v>0</v>
      </c>
      <c r="M2791">
        <v>0</v>
      </c>
      <c r="N2791">
        <v>0</v>
      </c>
      <c r="O2791">
        <v>0</v>
      </c>
      <c r="P2791">
        <v>0</v>
      </c>
      <c r="Q2791">
        <v>0</v>
      </c>
    </row>
    <row r="2792" spans="2:17" x14ac:dyDescent="0.25">
      <c r="B2792" t="e">
        <f>#REF!/25.4</f>
        <v>#REF!</v>
      </c>
      <c r="F2792" s="1">
        <v>43360</v>
      </c>
      <c r="G2792" s="2">
        <v>0.58333333333333337</v>
      </c>
      <c r="H2792">
        <v>0.12959999999999999</v>
      </c>
      <c r="I2792">
        <v>0</v>
      </c>
      <c r="J2792">
        <v>0</v>
      </c>
      <c r="K2792">
        <v>0</v>
      </c>
      <c r="L2792">
        <v>0</v>
      </c>
      <c r="M2792">
        <v>0</v>
      </c>
      <c r="N2792">
        <v>0</v>
      </c>
      <c r="O2792">
        <v>0</v>
      </c>
      <c r="P2792">
        <v>0</v>
      </c>
      <c r="Q2792">
        <v>0</v>
      </c>
    </row>
    <row r="2793" spans="2:17" x14ac:dyDescent="0.25">
      <c r="B2793" t="e">
        <f>#REF!/25.4</f>
        <v>#REF!</v>
      </c>
      <c r="F2793" s="1">
        <v>43360</v>
      </c>
      <c r="G2793" s="2">
        <v>0.625</v>
      </c>
      <c r="H2793">
        <v>0.129</v>
      </c>
      <c r="I2793">
        <v>0</v>
      </c>
      <c r="J2793">
        <v>0</v>
      </c>
      <c r="K2793">
        <v>0</v>
      </c>
      <c r="L2793">
        <v>0</v>
      </c>
      <c r="M2793">
        <v>0</v>
      </c>
      <c r="N2793">
        <v>0</v>
      </c>
      <c r="O2793">
        <v>0</v>
      </c>
      <c r="P2793">
        <v>0</v>
      </c>
      <c r="Q2793">
        <v>0</v>
      </c>
    </row>
    <row r="2794" spans="2:17" x14ac:dyDescent="0.25">
      <c r="B2794" t="e">
        <f>#REF!/25.4</f>
        <v>#REF!</v>
      </c>
      <c r="F2794" s="1">
        <v>43360</v>
      </c>
      <c r="G2794" s="2">
        <v>0.66666666666666663</v>
      </c>
      <c r="H2794">
        <v>0.13040000000000002</v>
      </c>
      <c r="I2794">
        <v>0</v>
      </c>
      <c r="J2794">
        <v>0</v>
      </c>
      <c r="K2794">
        <v>0</v>
      </c>
      <c r="L2794">
        <v>0</v>
      </c>
      <c r="M2794">
        <v>0</v>
      </c>
      <c r="N2794">
        <v>0</v>
      </c>
      <c r="O2794">
        <v>0</v>
      </c>
      <c r="P2794">
        <v>0</v>
      </c>
      <c r="Q2794">
        <v>0</v>
      </c>
    </row>
    <row r="2795" spans="2:17" x14ac:dyDescent="0.25">
      <c r="B2795" t="e">
        <f>#REF!/25.4</f>
        <v>#REF!</v>
      </c>
      <c r="F2795" s="1">
        <v>43360</v>
      </c>
      <c r="G2795" s="2">
        <v>0.70833333333333337</v>
      </c>
      <c r="H2795">
        <v>0.12790000000000001</v>
      </c>
      <c r="I2795">
        <v>0</v>
      </c>
      <c r="J2795">
        <v>0</v>
      </c>
      <c r="K2795">
        <v>0</v>
      </c>
      <c r="L2795">
        <v>0</v>
      </c>
      <c r="M2795">
        <v>0</v>
      </c>
      <c r="N2795">
        <v>0</v>
      </c>
      <c r="O2795">
        <v>0</v>
      </c>
      <c r="P2795">
        <v>0</v>
      </c>
      <c r="Q2795">
        <v>0</v>
      </c>
    </row>
    <row r="2796" spans="2:17" x14ac:dyDescent="0.25">
      <c r="B2796" t="e">
        <f>#REF!/25.4</f>
        <v>#REF!</v>
      </c>
      <c r="F2796" s="1">
        <v>43360</v>
      </c>
      <c r="G2796" s="2">
        <v>0.75</v>
      </c>
      <c r="H2796">
        <v>0.12529999999999997</v>
      </c>
      <c r="I2796">
        <v>0</v>
      </c>
      <c r="J2796">
        <v>0</v>
      </c>
      <c r="K2796">
        <v>0</v>
      </c>
      <c r="L2796">
        <v>0</v>
      </c>
      <c r="M2796">
        <v>0</v>
      </c>
      <c r="N2796">
        <v>0</v>
      </c>
      <c r="O2796">
        <v>0</v>
      </c>
      <c r="P2796">
        <v>0</v>
      </c>
      <c r="Q2796">
        <v>0</v>
      </c>
    </row>
    <row r="2797" spans="2:17" x14ac:dyDescent="0.25">
      <c r="B2797" t="e">
        <f>#REF!/25.4</f>
        <v>#REF!</v>
      </c>
      <c r="F2797" s="1">
        <v>43360</v>
      </c>
      <c r="G2797" s="2">
        <v>0.79166666666666663</v>
      </c>
      <c r="H2797">
        <v>0.12159999999999999</v>
      </c>
      <c r="I2797">
        <v>0</v>
      </c>
      <c r="J2797">
        <v>0</v>
      </c>
      <c r="K2797">
        <v>0</v>
      </c>
      <c r="L2797">
        <v>0</v>
      </c>
      <c r="M2797">
        <v>0</v>
      </c>
      <c r="N2797">
        <v>0</v>
      </c>
      <c r="O2797">
        <v>0</v>
      </c>
      <c r="P2797">
        <v>0</v>
      </c>
      <c r="Q2797">
        <v>0</v>
      </c>
    </row>
    <row r="2798" spans="2:17" x14ac:dyDescent="0.25">
      <c r="B2798" t="e">
        <f>#REF!/25.4</f>
        <v>#REF!</v>
      </c>
      <c r="F2798" s="1">
        <v>43360</v>
      </c>
      <c r="G2798" s="2">
        <v>0.83333333333333337</v>
      </c>
      <c r="H2798">
        <v>0.1172</v>
      </c>
      <c r="I2798">
        <v>0</v>
      </c>
      <c r="J2798">
        <v>0</v>
      </c>
      <c r="K2798">
        <v>0</v>
      </c>
      <c r="L2798">
        <v>0</v>
      </c>
      <c r="M2798">
        <v>0</v>
      </c>
      <c r="N2798">
        <v>0</v>
      </c>
      <c r="O2798">
        <v>0</v>
      </c>
      <c r="P2798">
        <v>0</v>
      </c>
      <c r="Q2798">
        <v>0</v>
      </c>
    </row>
    <row r="2799" spans="2:17" x14ac:dyDescent="0.25">
      <c r="B2799" t="e">
        <f>#REF!/25.4</f>
        <v>#REF!</v>
      </c>
      <c r="F2799" s="1">
        <v>43360</v>
      </c>
      <c r="G2799" s="2">
        <v>0.875</v>
      </c>
      <c r="H2799">
        <v>0.11379999999999998</v>
      </c>
      <c r="I2799">
        <v>0</v>
      </c>
      <c r="J2799">
        <v>0</v>
      </c>
      <c r="K2799">
        <v>0</v>
      </c>
      <c r="L2799">
        <v>0</v>
      </c>
      <c r="M2799">
        <v>0</v>
      </c>
      <c r="N2799">
        <v>0</v>
      </c>
      <c r="O2799">
        <v>0</v>
      </c>
      <c r="P2799">
        <v>0</v>
      </c>
      <c r="Q2799">
        <v>0</v>
      </c>
    </row>
    <row r="2800" spans="2:17" x14ac:dyDescent="0.25">
      <c r="B2800" t="e">
        <f>#REF!/25.4</f>
        <v>#REF!</v>
      </c>
      <c r="F2800" s="1">
        <v>43360</v>
      </c>
      <c r="G2800" s="2">
        <v>0.91666666666666663</v>
      </c>
      <c r="H2800">
        <v>0.11129999999999998</v>
      </c>
      <c r="I2800">
        <v>0</v>
      </c>
      <c r="J2800">
        <v>0</v>
      </c>
      <c r="K2800">
        <v>0</v>
      </c>
      <c r="L2800">
        <v>0</v>
      </c>
      <c r="M2800">
        <v>0</v>
      </c>
      <c r="N2800">
        <v>0</v>
      </c>
      <c r="O2800">
        <v>0</v>
      </c>
      <c r="P2800">
        <v>0</v>
      </c>
      <c r="Q2800">
        <v>0</v>
      </c>
    </row>
    <row r="2801" spans="2:17" x14ac:dyDescent="0.25">
      <c r="B2801" t="e">
        <f>#REF!/25.4</f>
        <v>#REF!</v>
      </c>
      <c r="F2801" s="1">
        <v>43360</v>
      </c>
      <c r="G2801" s="2">
        <v>0.95833333333333337</v>
      </c>
      <c r="H2801">
        <v>0.1099</v>
      </c>
      <c r="I2801">
        <v>0</v>
      </c>
      <c r="J2801">
        <v>0</v>
      </c>
      <c r="K2801">
        <v>0</v>
      </c>
      <c r="L2801">
        <v>0</v>
      </c>
      <c r="M2801">
        <v>0</v>
      </c>
      <c r="N2801">
        <v>0</v>
      </c>
      <c r="O2801">
        <v>0</v>
      </c>
      <c r="P2801">
        <v>0</v>
      </c>
      <c r="Q2801">
        <v>0</v>
      </c>
    </row>
    <row r="2802" spans="2:17" x14ac:dyDescent="0.25">
      <c r="B2802" t="e">
        <f>#REF!/25.4</f>
        <v>#REF!</v>
      </c>
      <c r="F2802" s="1">
        <v>43361</v>
      </c>
      <c r="G2802" s="2">
        <v>0</v>
      </c>
      <c r="H2802">
        <v>0.10919999999999999</v>
      </c>
      <c r="I2802">
        <v>0</v>
      </c>
      <c r="J2802">
        <v>0</v>
      </c>
      <c r="K2802">
        <v>0</v>
      </c>
      <c r="L2802">
        <v>0</v>
      </c>
      <c r="M2802">
        <v>0</v>
      </c>
      <c r="N2802">
        <v>0</v>
      </c>
      <c r="O2802">
        <v>0</v>
      </c>
      <c r="P2802">
        <v>0</v>
      </c>
      <c r="Q2802">
        <v>0</v>
      </c>
    </row>
    <row r="2803" spans="2:17" x14ac:dyDescent="0.25">
      <c r="B2803" t="e">
        <f>#REF!/25.4</f>
        <v>#REF!</v>
      </c>
      <c r="F2803" s="1">
        <v>43361</v>
      </c>
      <c r="G2803" s="2">
        <v>4.1666666666666664E-2</v>
      </c>
      <c r="H2803">
        <v>0.1079</v>
      </c>
      <c r="I2803">
        <v>0</v>
      </c>
      <c r="J2803">
        <v>0</v>
      </c>
      <c r="K2803">
        <v>0</v>
      </c>
      <c r="L2803">
        <v>0</v>
      </c>
      <c r="M2803">
        <v>0</v>
      </c>
      <c r="N2803">
        <v>0</v>
      </c>
      <c r="O2803">
        <v>0</v>
      </c>
      <c r="P2803">
        <v>0</v>
      </c>
      <c r="Q2803">
        <v>0</v>
      </c>
    </row>
    <row r="2804" spans="2:17" x14ac:dyDescent="0.25">
      <c r="B2804" t="e">
        <f>#REF!/25.4</f>
        <v>#REF!</v>
      </c>
      <c r="F2804" s="1">
        <v>43361</v>
      </c>
      <c r="G2804" s="2">
        <v>8.3333333333333329E-2</v>
      </c>
      <c r="H2804">
        <v>0.1069</v>
      </c>
      <c r="I2804">
        <v>0</v>
      </c>
      <c r="J2804">
        <v>0</v>
      </c>
      <c r="K2804">
        <v>0</v>
      </c>
      <c r="L2804">
        <v>0</v>
      </c>
      <c r="M2804">
        <v>0</v>
      </c>
      <c r="N2804">
        <v>0</v>
      </c>
      <c r="O2804">
        <v>0</v>
      </c>
      <c r="P2804">
        <v>0</v>
      </c>
      <c r="Q2804">
        <v>0</v>
      </c>
    </row>
    <row r="2805" spans="2:17" x14ac:dyDescent="0.25">
      <c r="B2805" t="e">
        <f>#REF!/25.4</f>
        <v>#REF!</v>
      </c>
      <c r="F2805" s="1">
        <v>43361</v>
      </c>
      <c r="G2805" s="2">
        <v>0.125</v>
      </c>
      <c r="H2805">
        <v>0.10669999999999999</v>
      </c>
      <c r="I2805">
        <v>0</v>
      </c>
      <c r="J2805">
        <v>0</v>
      </c>
      <c r="K2805">
        <v>0</v>
      </c>
      <c r="L2805">
        <v>0</v>
      </c>
      <c r="M2805">
        <v>0</v>
      </c>
      <c r="N2805">
        <v>0</v>
      </c>
      <c r="O2805">
        <v>0</v>
      </c>
      <c r="P2805">
        <v>0</v>
      </c>
      <c r="Q2805">
        <v>0</v>
      </c>
    </row>
    <row r="2806" spans="2:17" x14ac:dyDescent="0.25">
      <c r="B2806" t="e">
        <f>#REF!/25.4</f>
        <v>#REF!</v>
      </c>
      <c r="F2806" s="1">
        <v>43361</v>
      </c>
      <c r="G2806" s="2">
        <v>0.16666666666666666</v>
      </c>
      <c r="H2806">
        <v>0.10489999999999999</v>
      </c>
      <c r="I2806">
        <v>0</v>
      </c>
      <c r="J2806">
        <v>0</v>
      </c>
      <c r="K2806">
        <v>0</v>
      </c>
      <c r="L2806">
        <v>0</v>
      </c>
      <c r="M2806">
        <v>0</v>
      </c>
      <c r="N2806">
        <v>0</v>
      </c>
      <c r="O2806">
        <v>0</v>
      </c>
      <c r="P2806">
        <v>0</v>
      </c>
      <c r="Q2806">
        <v>0</v>
      </c>
    </row>
    <row r="2807" spans="2:17" x14ac:dyDescent="0.25">
      <c r="B2807" t="e">
        <f>#REF!/25.4</f>
        <v>#REF!</v>
      </c>
      <c r="F2807" s="1">
        <v>43361</v>
      </c>
      <c r="G2807" s="2">
        <v>0.20833333333333334</v>
      </c>
      <c r="H2807">
        <v>0.10449999999999998</v>
      </c>
      <c r="I2807">
        <v>0</v>
      </c>
      <c r="J2807">
        <v>0</v>
      </c>
      <c r="K2807">
        <v>0</v>
      </c>
      <c r="L2807">
        <v>0</v>
      </c>
      <c r="M2807">
        <v>0</v>
      </c>
      <c r="N2807">
        <v>0</v>
      </c>
      <c r="O2807">
        <v>0</v>
      </c>
      <c r="P2807">
        <v>0</v>
      </c>
      <c r="Q2807">
        <v>0</v>
      </c>
    </row>
    <row r="2808" spans="2:17" x14ac:dyDescent="0.25">
      <c r="B2808" t="e">
        <f>#REF!/25.4</f>
        <v>#REF!</v>
      </c>
      <c r="F2808" s="1">
        <v>43361</v>
      </c>
      <c r="G2808" s="2">
        <v>0.25</v>
      </c>
      <c r="H2808">
        <v>0.1038</v>
      </c>
      <c r="I2808">
        <v>0</v>
      </c>
      <c r="J2808">
        <v>0</v>
      </c>
      <c r="K2808">
        <v>0</v>
      </c>
      <c r="L2808">
        <v>0</v>
      </c>
      <c r="M2808">
        <v>0</v>
      </c>
      <c r="N2808">
        <v>0</v>
      </c>
      <c r="O2808">
        <v>0</v>
      </c>
      <c r="P2808">
        <v>0</v>
      </c>
      <c r="Q2808">
        <v>0</v>
      </c>
    </row>
    <row r="2809" spans="2:17" x14ac:dyDescent="0.25">
      <c r="B2809" t="e">
        <f>#REF!/25.4</f>
        <v>#REF!</v>
      </c>
      <c r="F2809" s="1">
        <v>43361</v>
      </c>
      <c r="G2809" s="2">
        <v>0.29166666666666669</v>
      </c>
      <c r="H2809">
        <v>0.1028</v>
      </c>
      <c r="I2809">
        <v>0</v>
      </c>
      <c r="J2809">
        <v>0</v>
      </c>
      <c r="K2809">
        <v>0</v>
      </c>
      <c r="L2809">
        <v>0</v>
      </c>
      <c r="M2809">
        <v>0</v>
      </c>
      <c r="N2809">
        <v>0</v>
      </c>
      <c r="O2809">
        <v>0</v>
      </c>
      <c r="P2809">
        <v>0</v>
      </c>
      <c r="Q2809">
        <v>0</v>
      </c>
    </row>
    <row r="2810" spans="2:17" x14ac:dyDescent="0.25">
      <c r="B2810" t="e">
        <f>#REF!/25.4</f>
        <v>#REF!</v>
      </c>
      <c r="F2810" s="1">
        <v>43361</v>
      </c>
      <c r="G2810" s="2">
        <v>0.33333333333333331</v>
      </c>
      <c r="H2810">
        <v>0.10200000000000001</v>
      </c>
      <c r="I2810">
        <v>0</v>
      </c>
      <c r="J2810">
        <v>0</v>
      </c>
      <c r="K2810">
        <v>0</v>
      </c>
      <c r="L2810">
        <v>0</v>
      </c>
      <c r="M2810">
        <v>0</v>
      </c>
      <c r="N2810">
        <v>0</v>
      </c>
      <c r="O2810">
        <v>0</v>
      </c>
      <c r="P2810">
        <v>0</v>
      </c>
      <c r="Q2810">
        <v>0</v>
      </c>
    </row>
    <row r="2811" spans="2:17" x14ac:dyDescent="0.25">
      <c r="B2811" t="e">
        <f>#REF!/25.4</f>
        <v>#REF!</v>
      </c>
      <c r="F2811" s="1">
        <v>43361</v>
      </c>
      <c r="G2811" s="2">
        <v>0.375</v>
      </c>
      <c r="H2811">
        <v>0.10269999999999999</v>
      </c>
      <c r="I2811">
        <v>0</v>
      </c>
      <c r="J2811">
        <v>0</v>
      </c>
      <c r="K2811">
        <v>0</v>
      </c>
      <c r="L2811">
        <v>0</v>
      </c>
      <c r="M2811">
        <v>0</v>
      </c>
      <c r="N2811">
        <v>0</v>
      </c>
      <c r="O2811">
        <v>0</v>
      </c>
      <c r="P2811">
        <v>0</v>
      </c>
      <c r="Q2811">
        <v>0</v>
      </c>
    </row>
    <row r="2812" spans="2:17" x14ac:dyDescent="0.25">
      <c r="B2812" t="e">
        <f>#REF!/25.4</f>
        <v>#REF!</v>
      </c>
      <c r="F2812" s="1">
        <v>43361</v>
      </c>
      <c r="G2812" s="2">
        <v>0.41666666666666669</v>
      </c>
      <c r="H2812">
        <v>0.10399999999999998</v>
      </c>
      <c r="I2812">
        <v>0</v>
      </c>
      <c r="J2812">
        <v>0</v>
      </c>
      <c r="K2812">
        <v>0</v>
      </c>
      <c r="L2812">
        <v>0</v>
      </c>
      <c r="M2812">
        <v>0</v>
      </c>
      <c r="N2812">
        <v>0</v>
      </c>
      <c r="O2812">
        <v>0</v>
      </c>
      <c r="P2812">
        <v>0</v>
      </c>
      <c r="Q2812">
        <v>0</v>
      </c>
    </row>
    <row r="2813" spans="2:17" x14ac:dyDescent="0.25">
      <c r="B2813" t="e">
        <f>#REF!/25.4</f>
        <v>#REF!</v>
      </c>
      <c r="F2813" s="1">
        <v>43361</v>
      </c>
      <c r="G2813" s="2">
        <v>0.45833333333333331</v>
      </c>
      <c r="H2813">
        <v>0.10100000000000001</v>
      </c>
      <c r="I2813">
        <v>0</v>
      </c>
      <c r="J2813">
        <v>0</v>
      </c>
      <c r="K2813">
        <v>0</v>
      </c>
      <c r="L2813">
        <v>0</v>
      </c>
      <c r="M2813">
        <v>0</v>
      </c>
      <c r="N2813">
        <v>0</v>
      </c>
      <c r="O2813">
        <v>0</v>
      </c>
      <c r="P2813">
        <v>0</v>
      </c>
      <c r="Q2813">
        <v>0</v>
      </c>
    </row>
    <row r="2814" spans="2:17" x14ac:dyDescent="0.25">
      <c r="B2814" t="e">
        <f>#REF!/25.4</f>
        <v>#REF!</v>
      </c>
      <c r="F2814" s="1">
        <v>43361</v>
      </c>
      <c r="G2814" s="2">
        <v>0.5</v>
      </c>
      <c r="H2814">
        <v>9.6200000000000008E-2</v>
      </c>
      <c r="I2814">
        <v>0</v>
      </c>
      <c r="J2814">
        <v>0</v>
      </c>
      <c r="K2814">
        <v>0</v>
      </c>
      <c r="L2814">
        <v>0</v>
      </c>
      <c r="M2814">
        <v>0</v>
      </c>
      <c r="N2814">
        <v>0</v>
      </c>
      <c r="O2814">
        <v>0</v>
      </c>
      <c r="P2814">
        <v>0</v>
      </c>
      <c r="Q2814">
        <v>0</v>
      </c>
    </row>
    <row r="2815" spans="2:17" x14ac:dyDescent="0.25">
      <c r="B2815" t="e">
        <f>#REF!/25.4</f>
        <v>#REF!</v>
      </c>
      <c r="F2815" s="1">
        <v>43361</v>
      </c>
      <c r="G2815" s="2">
        <v>0.54166666666666663</v>
      </c>
      <c r="H2815">
        <v>9.6099999999999991E-2</v>
      </c>
      <c r="I2815">
        <v>0</v>
      </c>
      <c r="J2815">
        <v>0</v>
      </c>
      <c r="K2815">
        <v>0</v>
      </c>
      <c r="L2815">
        <v>0</v>
      </c>
      <c r="M2815">
        <v>0</v>
      </c>
      <c r="N2815">
        <v>0</v>
      </c>
      <c r="O2815">
        <v>0</v>
      </c>
      <c r="P2815">
        <v>0</v>
      </c>
      <c r="Q2815">
        <v>0</v>
      </c>
    </row>
    <row r="2816" spans="2:17" x14ac:dyDescent="0.25">
      <c r="B2816" t="e">
        <f>#REF!/25.4</f>
        <v>#REF!</v>
      </c>
      <c r="F2816" s="1">
        <v>43361</v>
      </c>
      <c r="G2816" s="2">
        <v>0.58333333333333337</v>
      </c>
      <c r="H2816">
        <v>9.5399999999999985E-2</v>
      </c>
      <c r="I2816">
        <v>0</v>
      </c>
      <c r="J2816">
        <v>0</v>
      </c>
      <c r="K2816">
        <v>0</v>
      </c>
      <c r="L2816">
        <v>0</v>
      </c>
      <c r="M2816">
        <v>0</v>
      </c>
      <c r="N2816">
        <v>0</v>
      </c>
      <c r="O2816">
        <v>0</v>
      </c>
      <c r="P2816">
        <v>0</v>
      </c>
      <c r="Q2816">
        <v>0</v>
      </c>
    </row>
    <row r="2817" spans="2:17" x14ac:dyDescent="0.25">
      <c r="B2817" t="e">
        <f>#REF!/25.4</f>
        <v>#REF!</v>
      </c>
      <c r="F2817" s="1">
        <v>43361</v>
      </c>
      <c r="G2817" s="2">
        <v>0.625</v>
      </c>
      <c r="H2817">
        <v>9.7500000000000003E-2</v>
      </c>
      <c r="I2817">
        <v>0</v>
      </c>
      <c r="J2817">
        <v>0</v>
      </c>
      <c r="K2817">
        <v>0</v>
      </c>
      <c r="L2817">
        <v>0</v>
      </c>
      <c r="M2817">
        <v>0</v>
      </c>
      <c r="N2817">
        <v>0</v>
      </c>
      <c r="O2817">
        <v>0</v>
      </c>
      <c r="P2817">
        <v>0</v>
      </c>
      <c r="Q2817">
        <v>0</v>
      </c>
    </row>
    <row r="2818" spans="2:17" x14ac:dyDescent="0.25">
      <c r="B2818" t="e">
        <f>#REF!/25.4</f>
        <v>#REF!</v>
      </c>
      <c r="F2818" s="1">
        <v>43361</v>
      </c>
      <c r="G2818" s="2">
        <v>0.66666666666666663</v>
      </c>
      <c r="H2818">
        <v>9.7899999999999987E-2</v>
      </c>
      <c r="I2818">
        <v>0</v>
      </c>
      <c r="J2818">
        <v>0</v>
      </c>
      <c r="K2818">
        <v>0</v>
      </c>
      <c r="L2818">
        <v>0</v>
      </c>
      <c r="M2818">
        <v>0</v>
      </c>
      <c r="N2818">
        <v>0</v>
      </c>
      <c r="O2818">
        <v>0</v>
      </c>
      <c r="P2818">
        <v>0</v>
      </c>
      <c r="Q2818">
        <v>0</v>
      </c>
    </row>
    <row r="2819" spans="2:17" x14ac:dyDescent="0.25">
      <c r="B2819" t="e">
        <f>#REF!/25.4</f>
        <v>#REF!</v>
      </c>
      <c r="F2819" s="1">
        <v>43361</v>
      </c>
      <c r="G2819" s="2">
        <v>0.70833333333333337</v>
      </c>
      <c r="H2819">
        <v>9.9199999999999983E-2</v>
      </c>
      <c r="I2819">
        <v>0</v>
      </c>
      <c r="J2819">
        <v>0</v>
      </c>
      <c r="K2819">
        <v>0</v>
      </c>
      <c r="L2819">
        <v>0</v>
      </c>
      <c r="M2819">
        <v>0</v>
      </c>
      <c r="N2819">
        <v>0</v>
      </c>
      <c r="O2819">
        <v>0</v>
      </c>
      <c r="P2819">
        <v>0</v>
      </c>
      <c r="Q2819">
        <v>0</v>
      </c>
    </row>
    <row r="2820" spans="2:17" x14ac:dyDescent="0.25">
      <c r="B2820" t="e">
        <f>#REF!/25.4</f>
        <v>#REF!</v>
      </c>
      <c r="F2820" s="1">
        <v>43361</v>
      </c>
      <c r="G2820" s="2">
        <v>0.75</v>
      </c>
      <c r="H2820">
        <v>9.8799999999999999E-2</v>
      </c>
      <c r="I2820">
        <v>0</v>
      </c>
      <c r="J2820">
        <v>0</v>
      </c>
      <c r="K2820">
        <v>0</v>
      </c>
      <c r="L2820">
        <v>0</v>
      </c>
      <c r="M2820">
        <v>0</v>
      </c>
      <c r="N2820">
        <v>0</v>
      </c>
      <c r="O2820">
        <v>0</v>
      </c>
      <c r="P2820">
        <v>0</v>
      </c>
      <c r="Q2820">
        <v>0</v>
      </c>
    </row>
    <row r="2821" spans="2:17" x14ac:dyDescent="0.25">
      <c r="B2821" t="e">
        <f>#REF!/25.4</f>
        <v>#REF!</v>
      </c>
      <c r="F2821" s="1">
        <v>43361</v>
      </c>
      <c r="G2821" s="2">
        <v>0.79166666666666663</v>
      </c>
      <c r="H2821">
        <v>9.7699999999999981E-2</v>
      </c>
      <c r="I2821">
        <v>0</v>
      </c>
      <c r="J2821">
        <v>0</v>
      </c>
      <c r="K2821">
        <v>0</v>
      </c>
      <c r="L2821">
        <v>0</v>
      </c>
      <c r="M2821">
        <v>0</v>
      </c>
      <c r="N2821">
        <v>0</v>
      </c>
      <c r="O2821">
        <v>0</v>
      </c>
      <c r="P2821">
        <v>0</v>
      </c>
      <c r="Q2821">
        <v>0</v>
      </c>
    </row>
    <row r="2822" spans="2:17" x14ac:dyDescent="0.25">
      <c r="B2822" t="e">
        <f>#REF!/25.4</f>
        <v>#REF!</v>
      </c>
      <c r="F2822" s="1">
        <v>43361</v>
      </c>
      <c r="G2822" s="2">
        <v>0.83333333333333337</v>
      </c>
      <c r="H2822">
        <v>9.6799999999999997E-2</v>
      </c>
      <c r="I2822">
        <v>0</v>
      </c>
      <c r="J2822">
        <v>0</v>
      </c>
      <c r="K2822">
        <v>0</v>
      </c>
      <c r="L2822">
        <v>0</v>
      </c>
      <c r="M2822">
        <v>0</v>
      </c>
      <c r="N2822">
        <v>0</v>
      </c>
      <c r="O2822">
        <v>0</v>
      </c>
      <c r="P2822">
        <v>0</v>
      </c>
      <c r="Q2822">
        <v>0</v>
      </c>
    </row>
    <row r="2823" spans="2:17" x14ac:dyDescent="0.25">
      <c r="B2823" t="e">
        <f>#REF!/25.4</f>
        <v>#REF!</v>
      </c>
      <c r="F2823" s="1">
        <v>43361</v>
      </c>
      <c r="G2823" s="2">
        <v>0.875</v>
      </c>
      <c r="H2823">
        <v>9.5899999999999985E-2</v>
      </c>
      <c r="I2823">
        <v>0</v>
      </c>
      <c r="J2823">
        <v>0</v>
      </c>
      <c r="K2823">
        <v>0</v>
      </c>
      <c r="L2823">
        <v>0</v>
      </c>
      <c r="M2823">
        <v>0</v>
      </c>
      <c r="N2823">
        <v>0</v>
      </c>
      <c r="O2823">
        <v>0</v>
      </c>
      <c r="P2823">
        <v>0</v>
      </c>
      <c r="Q2823">
        <v>0</v>
      </c>
    </row>
    <row r="2824" spans="2:17" x14ac:dyDescent="0.25">
      <c r="B2824" t="e">
        <f>#REF!/25.4</f>
        <v>#REF!</v>
      </c>
      <c r="F2824" s="1">
        <v>43361</v>
      </c>
      <c r="G2824" s="2">
        <v>0.91666666666666663</v>
      </c>
      <c r="H2824">
        <v>9.5000000000000001E-2</v>
      </c>
      <c r="I2824">
        <v>0</v>
      </c>
      <c r="J2824">
        <v>0</v>
      </c>
      <c r="K2824">
        <v>0</v>
      </c>
      <c r="L2824">
        <v>0</v>
      </c>
      <c r="M2824">
        <v>0</v>
      </c>
      <c r="N2824">
        <v>0</v>
      </c>
      <c r="O2824">
        <v>0</v>
      </c>
      <c r="P2824">
        <v>0</v>
      </c>
      <c r="Q2824">
        <v>0</v>
      </c>
    </row>
    <row r="2825" spans="2:17" x14ac:dyDescent="0.25">
      <c r="B2825" t="e">
        <f>#REF!/25.4</f>
        <v>#REF!</v>
      </c>
      <c r="F2825" s="1">
        <v>43361</v>
      </c>
      <c r="G2825" s="2">
        <v>0.95833333333333337</v>
      </c>
      <c r="H2825">
        <v>9.4200000000000006E-2</v>
      </c>
      <c r="I2825">
        <v>0</v>
      </c>
      <c r="J2825">
        <v>0</v>
      </c>
      <c r="K2825">
        <v>0</v>
      </c>
      <c r="L2825">
        <v>0</v>
      </c>
      <c r="M2825">
        <v>0</v>
      </c>
      <c r="N2825">
        <v>0</v>
      </c>
      <c r="O2825">
        <v>0</v>
      </c>
      <c r="P2825">
        <v>0</v>
      </c>
      <c r="Q2825">
        <v>0</v>
      </c>
    </row>
    <row r="2826" spans="2:17" x14ac:dyDescent="0.25">
      <c r="B2826" t="e">
        <f>#REF!/25.4</f>
        <v>#REF!</v>
      </c>
      <c r="F2826" s="1">
        <v>43362</v>
      </c>
      <c r="G2826" s="2">
        <v>0</v>
      </c>
      <c r="H2826">
        <v>9.4200000000000006E-2</v>
      </c>
      <c r="I2826">
        <v>0</v>
      </c>
      <c r="J2826">
        <v>0</v>
      </c>
      <c r="K2826">
        <v>0</v>
      </c>
      <c r="L2826">
        <v>0</v>
      </c>
      <c r="M2826">
        <v>0</v>
      </c>
      <c r="N2826">
        <v>0</v>
      </c>
      <c r="O2826">
        <v>0</v>
      </c>
      <c r="P2826">
        <v>0</v>
      </c>
      <c r="Q2826">
        <v>0</v>
      </c>
    </row>
    <row r="2827" spans="2:17" x14ac:dyDescent="0.25">
      <c r="B2827" t="e">
        <f>#REF!/25.4</f>
        <v>#REF!</v>
      </c>
      <c r="F2827" s="1">
        <v>43362</v>
      </c>
      <c r="G2827" s="2">
        <v>4.1666666666666664E-2</v>
      </c>
      <c r="H2827">
        <v>9.3200000000000005E-2</v>
      </c>
      <c r="I2827">
        <v>0</v>
      </c>
      <c r="J2827">
        <v>0</v>
      </c>
      <c r="K2827">
        <v>0</v>
      </c>
      <c r="L2827">
        <v>0</v>
      </c>
      <c r="M2827">
        <v>0</v>
      </c>
      <c r="N2827">
        <v>0</v>
      </c>
      <c r="O2827">
        <v>0</v>
      </c>
      <c r="P2827">
        <v>0</v>
      </c>
      <c r="Q2827">
        <v>0</v>
      </c>
    </row>
    <row r="2828" spans="2:17" x14ac:dyDescent="0.25">
      <c r="B2828" t="e">
        <f>#REF!/25.4</f>
        <v>#REF!</v>
      </c>
      <c r="F2828" s="1">
        <v>43362</v>
      </c>
      <c r="G2828" s="2">
        <v>8.3333333333333329E-2</v>
      </c>
      <c r="H2828">
        <v>9.2499999999999999E-2</v>
      </c>
      <c r="I2828">
        <v>0</v>
      </c>
      <c r="J2828">
        <v>0</v>
      </c>
      <c r="K2828">
        <v>0</v>
      </c>
      <c r="L2828">
        <v>0</v>
      </c>
      <c r="M2828">
        <v>0</v>
      </c>
      <c r="N2828">
        <v>0</v>
      </c>
      <c r="O2828">
        <v>0</v>
      </c>
      <c r="P2828">
        <v>0</v>
      </c>
      <c r="Q2828">
        <v>0</v>
      </c>
    </row>
    <row r="2829" spans="2:17" x14ac:dyDescent="0.25">
      <c r="B2829" t="e">
        <f>#REF!/25.4</f>
        <v>#REF!</v>
      </c>
      <c r="F2829" s="1">
        <v>43362</v>
      </c>
      <c r="G2829" s="2">
        <v>0.125</v>
      </c>
      <c r="H2829">
        <v>9.1899999999999982E-2</v>
      </c>
      <c r="I2829">
        <v>0</v>
      </c>
      <c r="J2829">
        <v>0</v>
      </c>
      <c r="K2829">
        <v>0</v>
      </c>
      <c r="L2829">
        <v>0</v>
      </c>
      <c r="M2829">
        <v>0</v>
      </c>
      <c r="N2829">
        <v>0</v>
      </c>
      <c r="O2829">
        <v>0</v>
      </c>
      <c r="P2829">
        <v>0</v>
      </c>
      <c r="Q2829">
        <v>0</v>
      </c>
    </row>
    <row r="2830" spans="2:17" x14ac:dyDescent="0.25">
      <c r="B2830" t="e">
        <f>#REF!/25.4</f>
        <v>#REF!</v>
      </c>
      <c r="F2830" s="1">
        <v>43362</v>
      </c>
      <c r="G2830" s="2">
        <v>0.16666666666666666</v>
      </c>
      <c r="H2830">
        <v>9.0700000000000003E-2</v>
      </c>
      <c r="I2830">
        <v>0</v>
      </c>
      <c r="J2830">
        <v>0</v>
      </c>
      <c r="K2830">
        <v>0</v>
      </c>
      <c r="L2830">
        <v>0</v>
      </c>
      <c r="M2830">
        <v>0</v>
      </c>
      <c r="N2830">
        <v>0</v>
      </c>
      <c r="O2830">
        <v>0</v>
      </c>
      <c r="P2830">
        <v>0</v>
      </c>
      <c r="Q2830">
        <v>0</v>
      </c>
    </row>
    <row r="2831" spans="2:17" x14ac:dyDescent="0.25">
      <c r="B2831" t="e">
        <f>#REF!/25.4</f>
        <v>#REF!</v>
      </c>
      <c r="F2831" s="1">
        <v>43362</v>
      </c>
      <c r="G2831" s="2">
        <v>0.20833333333333334</v>
      </c>
      <c r="H2831">
        <v>9.0799999999999992E-2</v>
      </c>
      <c r="I2831">
        <v>0</v>
      </c>
      <c r="J2831">
        <v>0</v>
      </c>
      <c r="K2831">
        <v>0</v>
      </c>
      <c r="L2831">
        <v>0</v>
      </c>
      <c r="M2831">
        <v>0</v>
      </c>
      <c r="N2831">
        <v>0</v>
      </c>
      <c r="O2831">
        <v>0</v>
      </c>
      <c r="P2831">
        <v>0</v>
      </c>
      <c r="Q2831">
        <v>0</v>
      </c>
    </row>
    <row r="2832" spans="2:17" x14ac:dyDescent="0.25">
      <c r="B2832" t="e">
        <f>#REF!/25.4</f>
        <v>#REF!</v>
      </c>
      <c r="F2832" s="1">
        <v>43362</v>
      </c>
      <c r="G2832" s="2">
        <v>0.25</v>
      </c>
      <c r="H2832">
        <v>9.0200000000000002E-2</v>
      </c>
      <c r="I2832">
        <v>0</v>
      </c>
      <c r="J2832">
        <v>0</v>
      </c>
      <c r="K2832">
        <v>0</v>
      </c>
      <c r="L2832">
        <v>0</v>
      </c>
      <c r="M2832">
        <v>0</v>
      </c>
      <c r="N2832">
        <v>0</v>
      </c>
      <c r="O2832">
        <v>0</v>
      </c>
      <c r="P2832">
        <v>0</v>
      </c>
      <c r="Q2832">
        <v>0</v>
      </c>
    </row>
    <row r="2833" spans="2:17" x14ac:dyDescent="0.25">
      <c r="B2833" t="e">
        <f>#REF!/25.4</f>
        <v>#REF!</v>
      </c>
      <c r="F2833" s="1">
        <v>43362</v>
      </c>
      <c r="G2833" s="2">
        <v>0.29166666666666669</v>
      </c>
      <c r="H2833">
        <v>8.9499999999999996E-2</v>
      </c>
      <c r="I2833">
        <v>0</v>
      </c>
      <c r="J2833">
        <v>0</v>
      </c>
      <c r="K2833">
        <v>0</v>
      </c>
      <c r="L2833">
        <v>0</v>
      </c>
      <c r="M2833">
        <v>0</v>
      </c>
      <c r="N2833">
        <v>0</v>
      </c>
      <c r="O2833">
        <v>0</v>
      </c>
      <c r="P2833">
        <v>0</v>
      </c>
      <c r="Q2833">
        <v>0</v>
      </c>
    </row>
    <row r="2834" spans="2:17" x14ac:dyDescent="0.25">
      <c r="B2834" t="e">
        <f>#REF!/25.4</f>
        <v>#REF!</v>
      </c>
      <c r="F2834" s="1">
        <v>43362</v>
      </c>
      <c r="G2834" s="2">
        <v>0.33333333333333331</v>
      </c>
      <c r="H2834">
        <v>8.829999999999999E-2</v>
      </c>
      <c r="I2834">
        <v>0</v>
      </c>
      <c r="J2834">
        <v>0</v>
      </c>
      <c r="K2834">
        <v>0</v>
      </c>
      <c r="L2834">
        <v>0</v>
      </c>
      <c r="M2834">
        <v>0</v>
      </c>
      <c r="N2834">
        <v>0</v>
      </c>
      <c r="O2834">
        <v>0</v>
      </c>
      <c r="P2834">
        <v>0</v>
      </c>
      <c r="Q2834">
        <v>0</v>
      </c>
    </row>
    <row r="2835" spans="2:17" x14ac:dyDescent="0.25">
      <c r="B2835" t="e">
        <f>#REF!/25.4</f>
        <v>#REF!</v>
      </c>
      <c r="F2835" s="1">
        <v>43362</v>
      </c>
      <c r="G2835" s="2">
        <v>0.375</v>
      </c>
      <c r="H2835">
        <v>8.7999999999999995E-2</v>
      </c>
      <c r="I2835">
        <v>0</v>
      </c>
      <c r="J2835">
        <v>0</v>
      </c>
      <c r="K2835">
        <v>0</v>
      </c>
      <c r="L2835">
        <v>0</v>
      </c>
      <c r="M2835">
        <v>0</v>
      </c>
      <c r="N2835">
        <v>0</v>
      </c>
      <c r="O2835">
        <v>0</v>
      </c>
      <c r="P2835">
        <v>0</v>
      </c>
      <c r="Q2835">
        <v>0</v>
      </c>
    </row>
    <row r="2836" spans="2:17" x14ac:dyDescent="0.25">
      <c r="B2836" t="e">
        <f>#REF!/25.4</f>
        <v>#REF!</v>
      </c>
      <c r="F2836" s="1">
        <v>43362</v>
      </c>
      <c r="G2836" s="2">
        <v>0.41666666666666669</v>
      </c>
      <c r="H2836">
        <v>9.4899999999999984E-2</v>
      </c>
      <c r="I2836">
        <v>0</v>
      </c>
      <c r="J2836">
        <v>0</v>
      </c>
      <c r="K2836">
        <v>0</v>
      </c>
      <c r="L2836">
        <v>0</v>
      </c>
      <c r="M2836">
        <v>0</v>
      </c>
      <c r="N2836">
        <v>0</v>
      </c>
      <c r="O2836">
        <v>0</v>
      </c>
      <c r="P2836">
        <v>0</v>
      </c>
      <c r="Q2836">
        <v>0.10680000000000001</v>
      </c>
    </row>
    <row r="2837" spans="2:17" x14ac:dyDescent="0.25">
      <c r="B2837" t="e">
        <f>#REF!/25.4</f>
        <v>#REF!</v>
      </c>
      <c r="F2837" s="1">
        <v>43362</v>
      </c>
      <c r="G2837" s="2">
        <v>0.45833333333333331</v>
      </c>
      <c r="H2837">
        <v>0.10949999999999999</v>
      </c>
      <c r="I2837">
        <v>0</v>
      </c>
      <c r="J2837">
        <v>0</v>
      </c>
      <c r="K2837">
        <v>0</v>
      </c>
      <c r="L2837">
        <v>0</v>
      </c>
      <c r="M2837">
        <v>0</v>
      </c>
      <c r="N2837">
        <v>0</v>
      </c>
      <c r="O2837">
        <v>0</v>
      </c>
      <c r="P2837">
        <v>0</v>
      </c>
      <c r="Q2837">
        <v>0.10880000000000001</v>
      </c>
    </row>
    <row r="2838" spans="2:17" x14ac:dyDescent="0.25">
      <c r="B2838" t="e">
        <f>#REF!/25.4</f>
        <v>#REF!</v>
      </c>
      <c r="F2838" s="1">
        <v>43362</v>
      </c>
      <c r="G2838" s="2">
        <v>0.5</v>
      </c>
      <c r="H2838">
        <v>0.10949999999999999</v>
      </c>
      <c r="I2838">
        <v>0</v>
      </c>
      <c r="J2838">
        <v>0</v>
      </c>
      <c r="K2838">
        <v>0</v>
      </c>
      <c r="L2838">
        <v>0</v>
      </c>
      <c r="M2838">
        <v>0</v>
      </c>
      <c r="N2838">
        <v>0</v>
      </c>
      <c r="O2838">
        <v>0</v>
      </c>
      <c r="P2838">
        <v>0</v>
      </c>
      <c r="Q2838">
        <v>0.1089</v>
      </c>
    </row>
    <row r="2839" spans="2:17" x14ac:dyDescent="0.25">
      <c r="B2839" t="e">
        <f>#REF!/25.4</f>
        <v>#REF!</v>
      </c>
      <c r="F2839" s="1">
        <v>43362</v>
      </c>
      <c r="G2839" s="2">
        <v>0.54166666666666663</v>
      </c>
      <c r="H2839">
        <v>0.10949999999999999</v>
      </c>
      <c r="I2839">
        <v>0</v>
      </c>
      <c r="J2839">
        <v>0</v>
      </c>
      <c r="K2839">
        <v>0</v>
      </c>
      <c r="L2839">
        <v>0</v>
      </c>
      <c r="M2839">
        <v>0</v>
      </c>
      <c r="N2839">
        <v>0</v>
      </c>
      <c r="O2839">
        <v>0</v>
      </c>
      <c r="P2839">
        <v>0</v>
      </c>
      <c r="Q2839">
        <v>0.10920000000000002</v>
      </c>
    </row>
    <row r="2840" spans="2:17" x14ac:dyDescent="0.25">
      <c r="B2840" t="e">
        <f>#REF!/25.4</f>
        <v>#REF!</v>
      </c>
      <c r="F2840" s="1">
        <v>43362</v>
      </c>
      <c r="G2840" s="2">
        <v>0.58333333333333337</v>
      </c>
      <c r="H2840">
        <v>0.1084</v>
      </c>
      <c r="I2840">
        <v>0</v>
      </c>
      <c r="J2840">
        <v>0</v>
      </c>
      <c r="K2840">
        <v>0</v>
      </c>
      <c r="L2840">
        <v>0</v>
      </c>
      <c r="M2840">
        <v>0</v>
      </c>
      <c r="N2840">
        <v>0</v>
      </c>
      <c r="O2840">
        <v>0</v>
      </c>
      <c r="P2840">
        <v>0</v>
      </c>
      <c r="Q2840">
        <v>0.10830000000000001</v>
      </c>
    </row>
    <row r="2841" spans="2:17" x14ac:dyDescent="0.25">
      <c r="B2841" t="e">
        <f>#REF!/25.4</f>
        <v>#REF!</v>
      </c>
      <c r="F2841" s="1">
        <v>43362</v>
      </c>
      <c r="G2841" s="2">
        <v>0.625</v>
      </c>
      <c r="H2841">
        <v>0.1069</v>
      </c>
      <c r="I2841">
        <v>0</v>
      </c>
      <c r="J2841">
        <v>0</v>
      </c>
      <c r="K2841">
        <v>0</v>
      </c>
      <c r="L2841">
        <v>0</v>
      </c>
      <c r="M2841">
        <v>0</v>
      </c>
      <c r="N2841">
        <v>0</v>
      </c>
      <c r="O2841">
        <v>0</v>
      </c>
      <c r="P2841">
        <v>0</v>
      </c>
      <c r="Q2841">
        <v>0.1084</v>
      </c>
    </row>
    <row r="2842" spans="2:17" x14ac:dyDescent="0.25">
      <c r="B2842" t="e">
        <f>#REF!/25.4</f>
        <v>#REF!</v>
      </c>
      <c r="F2842" s="1">
        <v>43362</v>
      </c>
      <c r="G2842" s="2">
        <v>0.66666666666666663</v>
      </c>
      <c r="H2842">
        <v>0.1074</v>
      </c>
      <c r="I2842">
        <v>0</v>
      </c>
      <c r="J2842">
        <v>0</v>
      </c>
      <c r="K2842">
        <v>0</v>
      </c>
      <c r="L2842">
        <v>0</v>
      </c>
      <c r="M2842">
        <v>0</v>
      </c>
      <c r="N2842">
        <v>0</v>
      </c>
      <c r="O2842">
        <v>0</v>
      </c>
      <c r="P2842">
        <v>0</v>
      </c>
      <c r="Q2842">
        <v>0.10820000000000002</v>
      </c>
    </row>
    <row r="2843" spans="2:17" x14ac:dyDescent="0.25">
      <c r="B2843" t="e">
        <f>#REF!/25.4</f>
        <v>#REF!</v>
      </c>
      <c r="F2843" s="1">
        <v>43362</v>
      </c>
      <c r="G2843" s="2">
        <v>0.70833333333333337</v>
      </c>
      <c r="H2843">
        <v>0.10680000000000001</v>
      </c>
      <c r="I2843">
        <v>0</v>
      </c>
      <c r="J2843">
        <v>0</v>
      </c>
      <c r="K2843">
        <v>0</v>
      </c>
      <c r="L2843">
        <v>0</v>
      </c>
      <c r="M2843">
        <v>0</v>
      </c>
      <c r="N2843">
        <v>0</v>
      </c>
      <c r="O2843">
        <v>0</v>
      </c>
      <c r="P2843">
        <v>0</v>
      </c>
      <c r="Q2843">
        <v>0.10670000000000002</v>
      </c>
    </row>
    <row r="2844" spans="2:17" x14ac:dyDescent="0.25">
      <c r="B2844" t="e">
        <f>#REF!/25.4</f>
        <v>#REF!</v>
      </c>
      <c r="F2844" s="1">
        <v>43362</v>
      </c>
      <c r="G2844" s="2">
        <v>0.75</v>
      </c>
      <c r="H2844">
        <v>0.1053</v>
      </c>
      <c r="I2844">
        <v>0</v>
      </c>
      <c r="J2844">
        <v>0</v>
      </c>
      <c r="K2844">
        <v>0</v>
      </c>
      <c r="L2844">
        <v>0</v>
      </c>
      <c r="M2844">
        <v>0</v>
      </c>
      <c r="N2844">
        <v>0</v>
      </c>
      <c r="O2844">
        <v>0</v>
      </c>
      <c r="P2844">
        <v>0</v>
      </c>
      <c r="Q2844">
        <v>0.10680000000000001</v>
      </c>
    </row>
    <row r="2845" spans="2:17" x14ac:dyDescent="0.25">
      <c r="B2845" t="e">
        <f>#REF!/25.4</f>
        <v>#REF!</v>
      </c>
      <c r="F2845" s="1">
        <v>43362</v>
      </c>
      <c r="G2845" s="2">
        <v>0.79166666666666663</v>
      </c>
      <c r="H2845">
        <v>0.10499999999999998</v>
      </c>
      <c r="I2845">
        <v>0</v>
      </c>
      <c r="J2845">
        <v>0</v>
      </c>
      <c r="K2845">
        <v>0</v>
      </c>
      <c r="L2845">
        <v>0</v>
      </c>
      <c r="M2845">
        <v>0</v>
      </c>
      <c r="N2845">
        <v>0</v>
      </c>
      <c r="O2845">
        <v>0</v>
      </c>
      <c r="P2845">
        <v>0</v>
      </c>
      <c r="Q2845">
        <v>0.10580000000000001</v>
      </c>
    </row>
    <row r="2846" spans="2:17" x14ac:dyDescent="0.25">
      <c r="B2846" t="e">
        <f>#REF!/25.4</f>
        <v>#REF!</v>
      </c>
      <c r="F2846" s="1">
        <v>43362</v>
      </c>
      <c r="G2846" s="2">
        <v>0.83333333333333337</v>
      </c>
      <c r="H2846">
        <v>0.1043</v>
      </c>
      <c r="I2846">
        <v>0</v>
      </c>
      <c r="J2846">
        <v>0</v>
      </c>
      <c r="K2846">
        <v>0</v>
      </c>
      <c r="L2846">
        <v>0</v>
      </c>
      <c r="M2846">
        <v>0</v>
      </c>
      <c r="N2846">
        <v>0</v>
      </c>
      <c r="O2846">
        <v>0</v>
      </c>
      <c r="P2846">
        <v>0</v>
      </c>
      <c r="Q2846">
        <v>0.1048</v>
      </c>
    </row>
    <row r="2847" spans="2:17" x14ac:dyDescent="0.25">
      <c r="B2847" t="e">
        <f>#REF!/25.4</f>
        <v>#REF!</v>
      </c>
      <c r="F2847" s="1">
        <v>43362</v>
      </c>
      <c r="G2847" s="2">
        <v>0.875</v>
      </c>
      <c r="H2847">
        <v>0.10289999999999999</v>
      </c>
      <c r="I2847">
        <v>0</v>
      </c>
      <c r="J2847">
        <v>0</v>
      </c>
      <c r="K2847">
        <v>0</v>
      </c>
      <c r="L2847">
        <v>0</v>
      </c>
      <c r="M2847">
        <v>0</v>
      </c>
      <c r="N2847">
        <v>0</v>
      </c>
      <c r="O2847">
        <v>0</v>
      </c>
      <c r="P2847">
        <v>0</v>
      </c>
      <c r="Q2847">
        <v>0.1038</v>
      </c>
    </row>
    <row r="2848" spans="2:17" x14ac:dyDescent="0.25">
      <c r="B2848" t="e">
        <f>#REF!/25.4</f>
        <v>#REF!</v>
      </c>
      <c r="F2848" s="1">
        <v>43362</v>
      </c>
      <c r="G2848" s="2">
        <v>0.91666666666666663</v>
      </c>
      <c r="H2848">
        <v>0.1011</v>
      </c>
      <c r="I2848">
        <v>0</v>
      </c>
      <c r="J2848">
        <v>0</v>
      </c>
      <c r="K2848">
        <v>0</v>
      </c>
      <c r="L2848">
        <v>0</v>
      </c>
      <c r="M2848">
        <v>0</v>
      </c>
      <c r="N2848">
        <v>0</v>
      </c>
      <c r="O2848">
        <v>0</v>
      </c>
      <c r="P2848">
        <v>0</v>
      </c>
      <c r="Q2848">
        <v>0.10270000000000001</v>
      </c>
    </row>
    <row r="2849" spans="2:17" x14ac:dyDescent="0.25">
      <c r="B2849" t="e">
        <f>#REF!/25.4</f>
        <v>#REF!</v>
      </c>
      <c r="F2849" s="1">
        <v>43362</v>
      </c>
      <c r="G2849" s="2">
        <v>0.95833333333333337</v>
      </c>
      <c r="H2849">
        <v>0.1</v>
      </c>
      <c r="I2849">
        <v>0</v>
      </c>
      <c r="J2849">
        <v>0</v>
      </c>
      <c r="K2849">
        <v>0</v>
      </c>
      <c r="L2849">
        <v>0</v>
      </c>
      <c r="M2849">
        <v>0</v>
      </c>
      <c r="N2849">
        <v>0</v>
      </c>
      <c r="O2849">
        <v>0</v>
      </c>
      <c r="P2849">
        <v>0</v>
      </c>
      <c r="Q2849">
        <v>0.1013</v>
      </c>
    </row>
    <row r="2850" spans="2:17" x14ac:dyDescent="0.25">
      <c r="B2850" t="e">
        <f>#REF!/25.4</f>
        <v>#REF!</v>
      </c>
      <c r="F2850" s="1">
        <v>43363</v>
      </c>
      <c r="G2850" s="2">
        <v>0</v>
      </c>
      <c r="H2850">
        <v>9.9000000000000005E-2</v>
      </c>
      <c r="I2850">
        <v>0</v>
      </c>
      <c r="J2850">
        <v>0</v>
      </c>
      <c r="K2850">
        <v>0</v>
      </c>
      <c r="L2850">
        <v>0</v>
      </c>
      <c r="M2850">
        <v>0</v>
      </c>
      <c r="N2850">
        <v>0</v>
      </c>
      <c r="O2850">
        <v>0</v>
      </c>
      <c r="P2850">
        <v>0</v>
      </c>
      <c r="Q2850">
        <v>0.10100000000000001</v>
      </c>
    </row>
    <row r="2851" spans="2:17" x14ac:dyDescent="0.25">
      <c r="B2851" t="e">
        <f>#REF!/25.4</f>
        <v>#REF!</v>
      </c>
      <c r="F2851" s="1">
        <v>43363</v>
      </c>
      <c r="G2851" s="2">
        <v>4.1666666666666664E-2</v>
      </c>
      <c r="H2851">
        <v>9.7599999999999992E-2</v>
      </c>
      <c r="I2851">
        <v>0</v>
      </c>
      <c r="J2851">
        <v>0</v>
      </c>
      <c r="K2851">
        <v>0</v>
      </c>
      <c r="L2851">
        <v>0</v>
      </c>
      <c r="M2851">
        <v>0</v>
      </c>
      <c r="N2851">
        <v>0</v>
      </c>
      <c r="O2851">
        <v>0</v>
      </c>
      <c r="P2851">
        <v>0</v>
      </c>
      <c r="Q2851">
        <v>9.9400000000000016E-2</v>
      </c>
    </row>
    <row r="2852" spans="2:17" x14ac:dyDescent="0.25">
      <c r="B2852" t="e">
        <f>#REF!/25.4</f>
        <v>#REF!</v>
      </c>
      <c r="F2852" s="1">
        <v>43363</v>
      </c>
      <c r="G2852" s="2">
        <v>8.3333333333333329E-2</v>
      </c>
      <c r="H2852">
        <v>9.6399999999999986E-2</v>
      </c>
      <c r="I2852">
        <v>0</v>
      </c>
      <c r="J2852">
        <v>0</v>
      </c>
      <c r="K2852">
        <v>0</v>
      </c>
      <c r="L2852">
        <v>0</v>
      </c>
      <c r="M2852">
        <v>0</v>
      </c>
      <c r="N2852">
        <v>0</v>
      </c>
      <c r="O2852">
        <v>0</v>
      </c>
      <c r="P2852">
        <v>0</v>
      </c>
      <c r="Q2852">
        <v>9.8799999999999999E-2</v>
      </c>
    </row>
    <row r="2853" spans="2:17" x14ac:dyDescent="0.25">
      <c r="B2853" t="e">
        <f>#REF!/25.4</f>
        <v>#REF!</v>
      </c>
      <c r="F2853" s="1">
        <v>43363</v>
      </c>
      <c r="G2853" s="2">
        <v>0.125</v>
      </c>
      <c r="H2853">
        <v>9.4500000000000001E-2</v>
      </c>
      <c r="I2853">
        <v>0</v>
      </c>
      <c r="J2853">
        <v>0</v>
      </c>
      <c r="K2853">
        <v>0</v>
      </c>
      <c r="L2853">
        <v>0</v>
      </c>
      <c r="M2853">
        <v>0</v>
      </c>
      <c r="N2853">
        <v>0</v>
      </c>
      <c r="O2853">
        <v>0</v>
      </c>
      <c r="P2853">
        <v>0</v>
      </c>
      <c r="Q2853">
        <v>9.870000000000001E-2</v>
      </c>
    </row>
    <row r="2854" spans="2:17" x14ac:dyDescent="0.25">
      <c r="B2854" t="e">
        <f>#REF!/25.4</f>
        <v>#REF!</v>
      </c>
      <c r="F2854" s="1">
        <v>43363</v>
      </c>
      <c r="G2854" s="2">
        <v>0.16666666666666666</v>
      </c>
      <c r="H2854">
        <v>9.459999999999999E-2</v>
      </c>
      <c r="I2854">
        <v>0</v>
      </c>
      <c r="J2854">
        <v>0</v>
      </c>
      <c r="K2854">
        <v>0</v>
      </c>
      <c r="L2854">
        <v>0</v>
      </c>
      <c r="M2854">
        <v>0</v>
      </c>
      <c r="N2854">
        <v>0</v>
      </c>
      <c r="O2854">
        <v>0</v>
      </c>
      <c r="P2854">
        <v>0</v>
      </c>
      <c r="Q2854">
        <v>9.7700000000000009E-2</v>
      </c>
    </row>
    <row r="2855" spans="2:17" x14ac:dyDescent="0.25">
      <c r="B2855" t="e">
        <f>#REF!/25.4</f>
        <v>#REF!</v>
      </c>
      <c r="F2855" s="1">
        <v>43363</v>
      </c>
      <c r="G2855" s="2">
        <v>0.20833333333333334</v>
      </c>
      <c r="H2855">
        <v>9.4500000000000001E-2</v>
      </c>
      <c r="I2855">
        <v>0</v>
      </c>
      <c r="J2855">
        <v>0</v>
      </c>
      <c r="K2855">
        <v>0</v>
      </c>
      <c r="L2855">
        <v>0</v>
      </c>
      <c r="M2855">
        <v>0</v>
      </c>
      <c r="N2855">
        <v>0</v>
      </c>
      <c r="O2855">
        <v>0</v>
      </c>
      <c r="P2855">
        <v>0</v>
      </c>
      <c r="Q2855">
        <v>9.7400000000000014E-2</v>
      </c>
    </row>
    <row r="2856" spans="2:17" x14ac:dyDescent="0.25">
      <c r="B2856" t="e">
        <f>#REF!/25.4</f>
        <v>#REF!</v>
      </c>
      <c r="F2856" s="1">
        <v>43363</v>
      </c>
      <c r="G2856" s="2">
        <v>0.25</v>
      </c>
      <c r="H2856">
        <v>9.4099999999999989E-2</v>
      </c>
      <c r="I2856">
        <v>0</v>
      </c>
      <c r="J2856">
        <v>0</v>
      </c>
      <c r="K2856">
        <v>0</v>
      </c>
      <c r="L2856">
        <v>0</v>
      </c>
      <c r="M2856">
        <v>0</v>
      </c>
      <c r="N2856">
        <v>0</v>
      </c>
      <c r="O2856">
        <v>0</v>
      </c>
      <c r="P2856">
        <v>0</v>
      </c>
      <c r="Q2856">
        <v>9.7299999999999998E-2</v>
      </c>
    </row>
    <row r="2857" spans="2:17" x14ac:dyDescent="0.25">
      <c r="B2857" t="e">
        <f>#REF!/25.4</f>
        <v>#REF!</v>
      </c>
      <c r="F2857" s="1">
        <v>43363</v>
      </c>
      <c r="G2857" s="2">
        <v>0.29166666666666669</v>
      </c>
      <c r="H2857">
        <v>9.3299999999999994E-2</v>
      </c>
      <c r="I2857">
        <v>0</v>
      </c>
      <c r="J2857">
        <v>0</v>
      </c>
      <c r="K2857">
        <v>0</v>
      </c>
      <c r="L2857">
        <v>0</v>
      </c>
      <c r="M2857">
        <v>0</v>
      </c>
      <c r="N2857">
        <v>0</v>
      </c>
      <c r="O2857">
        <v>0</v>
      </c>
      <c r="P2857">
        <v>0</v>
      </c>
      <c r="Q2857">
        <v>9.6900000000000014E-2</v>
      </c>
    </row>
    <row r="2858" spans="2:17" x14ac:dyDescent="0.25">
      <c r="B2858" t="e">
        <f>#REF!/25.4</f>
        <v>#REF!</v>
      </c>
      <c r="F2858" s="1">
        <v>43363</v>
      </c>
      <c r="G2858" s="2">
        <v>0.33333333333333331</v>
      </c>
      <c r="H2858">
        <v>9.3099999999999988E-2</v>
      </c>
      <c r="I2858">
        <v>0</v>
      </c>
      <c r="J2858">
        <v>0</v>
      </c>
      <c r="K2858">
        <v>0</v>
      </c>
      <c r="L2858">
        <v>0</v>
      </c>
      <c r="M2858">
        <v>0</v>
      </c>
      <c r="N2858">
        <v>0</v>
      </c>
      <c r="O2858">
        <v>0</v>
      </c>
      <c r="P2858">
        <v>0</v>
      </c>
      <c r="Q2858">
        <v>9.6500000000000002E-2</v>
      </c>
    </row>
    <row r="2859" spans="2:17" x14ac:dyDescent="0.25">
      <c r="B2859" t="e">
        <f>#REF!/25.4</f>
        <v>#REF!</v>
      </c>
      <c r="F2859" s="1">
        <v>43363</v>
      </c>
      <c r="G2859" s="2">
        <v>0.375</v>
      </c>
      <c r="H2859">
        <v>9.2099999999999987E-2</v>
      </c>
      <c r="I2859">
        <v>0</v>
      </c>
      <c r="J2859">
        <v>0</v>
      </c>
      <c r="K2859">
        <v>0</v>
      </c>
      <c r="L2859">
        <v>0</v>
      </c>
      <c r="M2859">
        <v>0</v>
      </c>
      <c r="N2859">
        <v>0</v>
      </c>
      <c r="O2859">
        <v>0</v>
      </c>
      <c r="P2859">
        <v>0</v>
      </c>
      <c r="Q2859">
        <v>9.6600000000000019E-2</v>
      </c>
    </row>
    <row r="2860" spans="2:17" x14ac:dyDescent="0.25">
      <c r="B2860" t="e">
        <f>#REF!/25.4</f>
        <v>#REF!</v>
      </c>
      <c r="F2860" s="1">
        <v>43363</v>
      </c>
      <c r="G2860" s="2">
        <v>0.41666666666666669</v>
      </c>
      <c r="H2860">
        <v>9.2499999999999999E-2</v>
      </c>
      <c r="I2860">
        <v>0</v>
      </c>
      <c r="J2860">
        <v>0</v>
      </c>
      <c r="K2860">
        <v>0</v>
      </c>
      <c r="L2860">
        <v>0</v>
      </c>
      <c r="M2860">
        <v>0</v>
      </c>
      <c r="N2860">
        <v>0</v>
      </c>
      <c r="O2860">
        <v>0</v>
      </c>
      <c r="P2860">
        <v>0</v>
      </c>
      <c r="Q2860">
        <v>9.870000000000001E-2</v>
      </c>
    </row>
    <row r="2861" spans="2:17" x14ac:dyDescent="0.25">
      <c r="B2861" t="e">
        <f>#REF!/25.4</f>
        <v>#REF!</v>
      </c>
      <c r="F2861" s="1">
        <v>43363</v>
      </c>
      <c r="G2861" s="2">
        <v>0.45833333333333331</v>
      </c>
      <c r="H2861">
        <v>9.6099999999999991E-2</v>
      </c>
      <c r="I2861">
        <v>0</v>
      </c>
      <c r="J2861">
        <v>0</v>
      </c>
      <c r="K2861">
        <v>0</v>
      </c>
      <c r="L2861">
        <v>0</v>
      </c>
      <c r="M2861">
        <v>0</v>
      </c>
      <c r="N2861">
        <v>0</v>
      </c>
      <c r="O2861">
        <v>0</v>
      </c>
      <c r="P2861">
        <v>0</v>
      </c>
      <c r="Q2861">
        <v>0.1008</v>
      </c>
    </row>
    <row r="2862" spans="2:17" x14ac:dyDescent="0.25">
      <c r="B2862" t="e">
        <f>#REF!/25.4</f>
        <v>#REF!</v>
      </c>
      <c r="F2862" s="1">
        <v>43363</v>
      </c>
      <c r="G2862" s="2">
        <v>0.5</v>
      </c>
      <c r="H2862">
        <v>9.7799999999999998E-2</v>
      </c>
      <c r="I2862">
        <v>0</v>
      </c>
      <c r="J2862">
        <v>0</v>
      </c>
      <c r="K2862">
        <v>0</v>
      </c>
      <c r="L2862">
        <v>0</v>
      </c>
      <c r="M2862">
        <v>0</v>
      </c>
      <c r="N2862">
        <v>0</v>
      </c>
      <c r="O2862">
        <v>0</v>
      </c>
      <c r="P2862">
        <v>0</v>
      </c>
      <c r="Q2862">
        <v>0.10200000000000001</v>
      </c>
    </row>
    <row r="2863" spans="2:17" x14ac:dyDescent="0.25">
      <c r="B2863" t="e">
        <f>#REF!/25.4</f>
        <v>#REF!</v>
      </c>
      <c r="F2863" s="1">
        <v>43363</v>
      </c>
      <c r="G2863" s="2">
        <v>0.54166666666666663</v>
      </c>
      <c r="H2863">
        <v>9.7299999999999998E-2</v>
      </c>
      <c r="I2863">
        <v>0</v>
      </c>
      <c r="J2863">
        <v>0</v>
      </c>
      <c r="K2863">
        <v>0</v>
      </c>
      <c r="L2863">
        <v>0</v>
      </c>
      <c r="M2863">
        <v>0</v>
      </c>
      <c r="N2863">
        <v>0</v>
      </c>
      <c r="O2863">
        <v>0</v>
      </c>
      <c r="P2863">
        <v>0</v>
      </c>
      <c r="Q2863">
        <v>0.10250000000000001</v>
      </c>
    </row>
    <row r="2864" spans="2:17" x14ac:dyDescent="0.25">
      <c r="B2864" t="e">
        <f>#REF!/25.4</f>
        <v>#REF!</v>
      </c>
      <c r="F2864" s="1">
        <v>43363</v>
      </c>
      <c r="G2864" s="2">
        <v>0.58333333333333337</v>
      </c>
      <c r="H2864">
        <v>9.7899999999999987E-2</v>
      </c>
      <c r="I2864">
        <v>0</v>
      </c>
      <c r="J2864">
        <v>0</v>
      </c>
      <c r="K2864">
        <v>0</v>
      </c>
      <c r="L2864">
        <v>0</v>
      </c>
      <c r="M2864">
        <v>0</v>
      </c>
      <c r="N2864">
        <v>0</v>
      </c>
      <c r="O2864">
        <v>0</v>
      </c>
      <c r="P2864">
        <v>0</v>
      </c>
      <c r="Q2864">
        <v>0.10240000000000002</v>
      </c>
    </row>
    <row r="2865" spans="2:17" x14ac:dyDescent="0.25">
      <c r="B2865" t="e">
        <f>#REF!/25.4</f>
        <v>#REF!</v>
      </c>
      <c r="F2865" s="1">
        <v>43363</v>
      </c>
      <c r="G2865" s="2">
        <v>0.625</v>
      </c>
      <c r="H2865">
        <v>9.7799999999999998E-2</v>
      </c>
      <c r="I2865">
        <v>0</v>
      </c>
      <c r="J2865">
        <v>0</v>
      </c>
      <c r="K2865">
        <v>0</v>
      </c>
      <c r="L2865">
        <v>0</v>
      </c>
      <c r="M2865">
        <v>0</v>
      </c>
      <c r="N2865">
        <v>0</v>
      </c>
      <c r="O2865">
        <v>0</v>
      </c>
      <c r="P2865">
        <v>0</v>
      </c>
      <c r="Q2865">
        <v>0.10059999999999999</v>
      </c>
    </row>
    <row r="2866" spans="2:17" x14ac:dyDescent="0.25">
      <c r="B2866" t="e">
        <f>#REF!/25.4</f>
        <v>#REF!</v>
      </c>
      <c r="F2866" s="1">
        <v>43363</v>
      </c>
      <c r="G2866" s="2">
        <v>0.66666666666666663</v>
      </c>
      <c r="H2866">
        <v>9.4399999999999984E-2</v>
      </c>
      <c r="I2866">
        <v>0</v>
      </c>
      <c r="J2866">
        <v>0</v>
      </c>
      <c r="K2866">
        <v>0</v>
      </c>
      <c r="L2866">
        <v>0</v>
      </c>
      <c r="M2866">
        <v>0</v>
      </c>
      <c r="N2866">
        <v>0</v>
      </c>
      <c r="O2866">
        <v>0</v>
      </c>
      <c r="P2866">
        <v>0</v>
      </c>
      <c r="Q2866">
        <v>0.10009999999999999</v>
      </c>
    </row>
    <row r="2867" spans="2:17" x14ac:dyDescent="0.25">
      <c r="B2867" t="e">
        <f>#REF!/25.4</f>
        <v>#REF!</v>
      </c>
      <c r="F2867" s="1">
        <v>43363</v>
      </c>
      <c r="G2867" s="2">
        <v>0.70833333333333337</v>
      </c>
      <c r="H2867">
        <v>9.5000000000000001E-2</v>
      </c>
      <c r="I2867">
        <v>0</v>
      </c>
      <c r="J2867">
        <v>0</v>
      </c>
      <c r="K2867">
        <v>0</v>
      </c>
      <c r="L2867">
        <v>0</v>
      </c>
      <c r="M2867">
        <v>0</v>
      </c>
      <c r="N2867">
        <v>0</v>
      </c>
      <c r="O2867">
        <v>0</v>
      </c>
      <c r="P2867">
        <v>0</v>
      </c>
      <c r="Q2867">
        <v>9.8599999999999993E-2</v>
      </c>
    </row>
    <row r="2868" spans="2:17" x14ac:dyDescent="0.25">
      <c r="B2868" t="e">
        <f>#REF!/25.4</f>
        <v>#REF!</v>
      </c>
      <c r="F2868" s="1">
        <v>43363</v>
      </c>
      <c r="G2868" s="2">
        <v>0.75</v>
      </c>
      <c r="H2868">
        <v>9.1999999999999998E-2</v>
      </c>
      <c r="I2868">
        <v>0</v>
      </c>
      <c r="J2868">
        <v>0</v>
      </c>
      <c r="K2868">
        <v>0</v>
      </c>
      <c r="L2868">
        <v>0</v>
      </c>
      <c r="M2868">
        <v>0</v>
      </c>
      <c r="N2868">
        <v>0</v>
      </c>
      <c r="O2868">
        <v>0</v>
      </c>
      <c r="P2868">
        <v>0</v>
      </c>
      <c r="Q2868">
        <v>9.5400000000000013E-2</v>
      </c>
    </row>
    <row r="2869" spans="2:17" x14ac:dyDescent="0.25">
      <c r="B2869" t="e">
        <f>#REF!/25.4</f>
        <v>#REF!</v>
      </c>
      <c r="F2869" s="1">
        <v>43363</v>
      </c>
      <c r="G2869" s="2">
        <v>0.79166666666666663</v>
      </c>
      <c r="H2869">
        <v>8.8400000000000006E-2</v>
      </c>
      <c r="I2869">
        <v>0</v>
      </c>
      <c r="J2869">
        <v>0</v>
      </c>
      <c r="K2869">
        <v>0</v>
      </c>
      <c r="L2869">
        <v>0</v>
      </c>
      <c r="M2869">
        <v>0</v>
      </c>
      <c r="N2869">
        <v>0</v>
      </c>
      <c r="O2869">
        <v>0</v>
      </c>
      <c r="P2869">
        <v>0</v>
      </c>
      <c r="Q2869">
        <v>9.3100000000000016E-2</v>
      </c>
    </row>
    <row r="2870" spans="2:17" x14ac:dyDescent="0.25">
      <c r="B2870" t="e">
        <f>#REF!/25.4</f>
        <v>#REF!</v>
      </c>
      <c r="F2870" s="1">
        <v>43363</v>
      </c>
      <c r="G2870" s="2">
        <v>0.83333333333333337</v>
      </c>
      <c r="H2870">
        <v>8.6199999999999999E-2</v>
      </c>
      <c r="I2870">
        <v>0</v>
      </c>
      <c r="J2870">
        <v>0</v>
      </c>
      <c r="K2870">
        <v>0</v>
      </c>
      <c r="L2870">
        <v>0</v>
      </c>
      <c r="M2870">
        <v>0</v>
      </c>
      <c r="N2870">
        <v>0</v>
      </c>
      <c r="O2870">
        <v>0</v>
      </c>
      <c r="P2870">
        <v>0</v>
      </c>
      <c r="Q2870">
        <v>9.0400000000000008E-2</v>
      </c>
    </row>
    <row r="2871" spans="2:17" x14ac:dyDescent="0.25">
      <c r="B2871" t="e">
        <f>#REF!/25.4</f>
        <v>#REF!</v>
      </c>
      <c r="F2871" s="1">
        <v>43363</v>
      </c>
      <c r="G2871" s="2">
        <v>0.875</v>
      </c>
      <c r="H2871">
        <v>8.3499999999999991E-2</v>
      </c>
      <c r="I2871">
        <v>0</v>
      </c>
      <c r="J2871">
        <v>0</v>
      </c>
      <c r="K2871">
        <v>0</v>
      </c>
      <c r="L2871">
        <v>0</v>
      </c>
      <c r="M2871">
        <v>0</v>
      </c>
      <c r="N2871">
        <v>0</v>
      </c>
      <c r="O2871">
        <v>0</v>
      </c>
      <c r="P2871">
        <v>0</v>
      </c>
      <c r="Q2871">
        <v>8.7300000000000016E-2</v>
      </c>
    </row>
    <row r="2872" spans="2:17" x14ac:dyDescent="0.25">
      <c r="B2872" t="e">
        <f>#REF!/25.4</f>
        <v>#REF!</v>
      </c>
      <c r="F2872" s="1">
        <v>43363</v>
      </c>
      <c r="G2872" s="2">
        <v>0.91666666666666663</v>
      </c>
      <c r="H2872">
        <v>7.9999999999999988E-2</v>
      </c>
      <c r="I2872">
        <v>0</v>
      </c>
      <c r="J2872">
        <v>0</v>
      </c>
      <c r="K2872">
        <v>0</v>
      </c>
      <c r="L2872">
        <v>0</v>
      </c>
      <c r="M2872">
        <v>0</v>
      </c>
      <c r="N2872">
        <v>0</v>
      </c>
      <c r="O2872">
        <v>0</v>
      </c>
      <c r="P2872">
        <v>0</v>
      </c>
      <c r="Q2872">
        <v>8.9100000000000013E-2</v>
      </c>
    </row>
    <row r="2873" spans="2:17" x14ac:dyDescent="0.25">
      <c r="B2873" t="e">
        <f>#REF!/25.4</f>
        <v>#REF!</v>
      </c>
      <c r="F2873" s="1">
        <v>43363</v>
      </c>
      <c r="G2873" s="2">
        <v>0.95833333333333337</v>
      </c>
      <c r="H2873">
        <v>7.9799999999999982E-2</v>
      </c>
      <c r="I2873">
        <v>0</v>
      </c>
      <c r="J2873">
        <v>0</v>
      </c>
      <c r="K2873">
        <v>0</v>
      </c>
      <c r="L2873">
        <v>0</v>
      </c>
      <c r="M2873">
        <v>0</v>
      </c>
      <c r="N2873">
        <v>0</v>
      </c>
      <c r="O2873">
        <v>0</v>
      </c>
      <c r="P2873">
        <v>0</v>
      </c>
      <c r="Q2873">
        <v>0.10580000000000001</v>
      </c>
    </row>
    <row r="2874" spans="2:17" x14ac:dyDescent="0.25">
      <c r="B2874" t="e">
        <f>#REF!/25.4</f>
        <v>#REF!</v>
      </c>
      <c r="F2874" s="1">
        <v>43364</v>
      </c>
      <c r="G2874" s="2">
        <v>0</v>
      </c>
      <c r="H2874">
        <v>9.0899999999999981E-2</v>
      </c>
      <c r="I2874">
        <v>0</v>
      </c>
      <c r="J2874">
        <v>0</v>
      </c>
      <c r="K2874">
        <v>0</v>
      </c>
      <c r="L2874">
        <v>0</v>
      </c>
      <c r="M2874">
        <v>0</v>
      </c>
      <c r="N2874">
        <v>0</v>
      </c>
      <c r="O2874">
        <v>0</v>
      </c>
      <c r="P2874">
        <v>0</v>
      </c>
      <c r="Q2874">
        <v>0.12670000000000001</v>
      </c>
    </row>
    <row r="2875" spans="2:17" x14ac:dyDescent="0.25">
      <c r="B2875" t="e">
        <f>#REF!/25.4</f>
        <v>#REF!</v>
      </c>
      <c r="F2875" s="1">
        <v>43364</v>
      </c>
      <c r="G2875" s="2">
        <v>4.1666666666666664E-2</v>
      </c>
      <c r="H2875">
        <v>9.4899999999999984E-2</v>
      </c>
      <c r="I2875">
        <v>0</v>
      </c>
      <c r="J2875">
        <v>0</v>
      </c>
      <c r="K2875">
        <v>0</v>
      </c>
      <c r="L2875">
        <v>0</v>
      </c>
      <c r="M2875">
        <v>0</v>
      </c>
      <c r="N2875">
        <v>2.7999999999999969E-3</v>
      </c>
      <c r="O2875">
        <v>0</v>
      </c>
      <c r="P2875">
        <v>0</v>
      </c>
      <c r="Q2875">
        <v>0.13450000000000001</v>
      </c>
    </row>
    <row r="2876" spans="2:17" x14ac:dyDescent="0.25">
      <c r="B2876" t="e">
        <f>#REF!/25.4</f>
        <v>#REF!</v>
      </c>
      <c r="F2876" s="1">
        <v>43364</v>
      </c>
      <c r="G2876" s="2">
        <v>8.3333333333333329E-2</v>
      </c>
      <c r="H2876">
        <v>9.5500000000000002E-2</v>
      </c>
      <c r="I2876">
        <v>0</v>
      </c>
      <c r="J2876">
        <v>0</v>
      </c>
      <c r="K2876">
        <v>0</v>
      </c>
      <c r="L2876">
        <v>0</v>
      </c>
      <c r="M2876">
        <v>0</v>
      </c>
      <c r="N2876">
        <v>2.47E-2</v>
      </c>
      <c r="O2876">
        <v>0</v>
      </c>
      <c r="P2876">
        <v>0</v>
      </c>
      <c r="Q2876">
        <v>0.13720000000000002</v>
      </c>
    </row>
    <row r="2877" spans="2:17" x14ac:dyDescent="0.25">
      <c r="B2877" t="e">
        <f>#REF!/25.4</f>
        <v>#REF!</v>
      </c>
      <c r="F2877" s="1">
        <v>43364</v>
      </c>
      <c r="G2877" s="2">
        <v>0.125</v>
      </c>
      <c r="H2877">
        <v>9.5899999999999985E-2</v>
      </c>
      <c r="I2877">
        <v>0</v>
      </c>
      <c r="J2877">
        <v>0</v>
      </c>
      <c r="K2877">
        <v>0</v>
      </c>
      <c r="L2877">
        <v>0</v>
      </c>
      <c r="M2877">
        <v>0</v>
      </c>
      <c r="N2877">
        <v>2.7900000000000008E-2</v>
      </c>
      <c r="O2877">
        <v>0</v>
      </c>
      <c r="P2877">
        <v>0</v>
      </c>
      <c r="Q2877">
        <v>0.1361</v>
      </c>
    </row>
    <row r="2878" spans="2:17" x14ac:dyDescent="0.25">
      <c r="B2878" t="e">
        <f>#REF!/25.4</f>
        <v>#REF!</v>
      </c>
      <c r="F2878" s="1">
        <v>43364</v>
      </c>
      <c r="G2878" s="2">
        <v>0.16666666666666666</v>
      </c>
      <c r="H2878">
        <v>9.4799999999999995E-2</v>
      </c>
      <c r="I2878">
        <v>0</v>
      </c>
      <c r="J2878">
        <v>0</v>
      </c>
      <c r="K2878">
        <v>0</v>
      </c>
      <c r="L2878">
        <v>0</v>
      </c>
      <c r="M2878">
        <v>0</v>
      </c>
      <c r="N2878">
        <v>2.5800000000000017E-2</v>
      </c>
      <c r="O2878">
        <v>0</v>
      </c>
      <c r="P2878">
        <v>0</v>
      </c>
      <c r="Q2878">
        <v>0.13500000000000001</v>
      </c>
    </row>
    <row r="2879" spans="2:17" x14ac:dyDescent="0.25">
      <c r="B2879" t="e">
        <f>#REF!/25.4</f>
        <v>#REF!</v>
      </c>
      <c r="F2879" s="1">
        <v>43364</v>
      </c>
      <c r="G2879" s="2">
        <v>0.20833333333333334</v>
      </c>
      <c r="H2879">
        <v>9.2799999999999994E-2</v>
      </c>
      <c r="I2879">
        <v>0</v>
      </c>
      <c r="J2879">
        <v>0</v>
      </c>
      <c r="K2879">
        <v>0</v>
      </c>
      <c r="L2879">
        <v>0</v>
      </c>
      <c r="M2879">
        <v>0</v>
      </c>
      <c r="N2879">
        <v>2.2699999999999998E-2</v>
      </c>
      <c r="O2879">
        <v>0</v>
      </c>
      <c r="P2879">
        <v>0</v>
      </c>
      <c r="Q2879">
        <v>0.1346</v>
      </c>
    </row>
    <row r="2880" spans="2:17" x14ac:dyDescent="0.25">
      <c r="B2880" t="e">
        <f>#REF!/25.4</f>
        <v>#REF!</v>
      </c>
      <c r="F2880" s="1">
        <v>43364</v>
      </c>
      <c r="G2880" s="2">
        <v>0.25</v>
      </c>
      <c r="H2880">
        <v>9.2299999999999993E-2</v>
      </c>
      <c r="I2880">
        <v>0</v>
      </c>
      <c r="J2880">
        <v>0</v>
      </c>
      <c r="K2880">
        <v>0</v>
      </c>
      <c r="L2880">
        <v>0</v>
      </c>
      <c r="M2880">
        <v>0</v>
      </c>
      <c r="N2880">
        <v>2.0100000000000007E-2</v>
      </c>
      <c r="O2880">
        <v>0</v>
      </c>
      <c r="P2880">
        <v>0</v>
      </c>
      <c r="Q2880">
        <v>0.13420000000000001</v>
      </c>
    </row>
    <row r="2881" spans="2:17" x14ac:dyDescent="0.25">
      <c r="B2881" t="e">
        <f>#REF!/25.4</f>
        <v>#REF!</v>
      </c>
      <c r="F2881" s="1">
        <v>43364</v>
      </c>
      <c r="G2881" s="2">
        <v>0.29166666666666669</v>
      </c>
      <c r="H2881">
        <v>9.1799999999999993E-2</v>
      </c>
      <c r="I2881">
        <v>0</v>
      </c>
      <c r="J2881">
        <v>0</v>
      </c>
      <c r="K2881">
        <v>0</v>
      </c>
      <c r="L2881">
        <v>0</v>
      </c>
      <c r="M2881">
        <v>0</v>
      </c>
      <c r="N2881">
        <v>1.6500000000000015E-2</v>
      </c>
      <c r="O2881">
        <v>0</v>
      </c>
      <c r="P2881">
        <v>0</v>
      </c>
      <c r="Q2881">
        <v>0.13390000000000002</v>
      </c>
    </row>
    <row r="2882" spans="2:17" x14ac:dyDescent="0.25">
      <c r="B2882" t="e">
        <f>#REF!/25.4</f>
        <v>#REF!</v>
      </c>
      <c r="F2882" s="1">
        <v>43364</v>
      </c>
      <c r="G2882" s="2">
        <v>0.33333333333333331</v>
      </c>
      <c r="H2882">
        <v>9.1899999999999982E-2</v>
      </c>
      <c r="I2882">
        <v>0</v>
      </c>
      <c r="J2882">
        <v>0</v>
      </c>
      <c r="K2882">
        <v>0</v>
      </c>
      <c r="L2882">
        <v>0</v>
      </c>
      <c r="M2882">
        <v>0</v>
      </c>
      <c r="N2882">
        <v>1.3100000000000001E-2</v>
      </c>
      <c r="O2882">
        <v>0</v>
      </c>
      <c r="P2882">
        <v>0</v>
      </c>
      <c r="Q2882">
        <v>0.1333</v>
      </c>
    </row>
    <row r="2883" spans="2:17" x14ac:dyDescent="0.25">
      <c r="B2883" t="e">
        <f>#REF!/25.4</f>
        <v>#REF!</v>
      </c>
      <c r="F2883" s="1">
        <v>43364</v>
      </c>
      <c r="G2883" s="2">
        <v>0.375</v>
      </c>
      <c r="H2883">
        <v>9.1099999999999987E-2</v>
      </c>
      <c r="I2883">
        <v>0</v>
      </c>
      <c r="J2883">
        <v>0</v>
      </c>
      <c r="K2883">
        <v>0</v>
      </c>
      <c r="L2883">
        <v>0</v>
      </c>
      <c r="M2883">
        <v>0</v>
      </c>
      <c r="N2883">
        <v>5.7000000000000106E-3</v>
      </c>
      <c r="O2883">
        <v>0</v>
      </c>
      <c r="P2883">
        <v>0</v>
      </c>
      <c r="Q2883">
        <v>0.1336</v>
      </c>
    </row>
    <row r="2884" spans="2:17" x14ac:dyDescent="0.25">
      <c r="B2884" t="e">
        <f>#REF!/25.4</f>
        <v>#REF!</v>
      </c>
      <c r="F2884" s="1">
        <v>43364</v>
      </c>
      <c r="G2884" s="2">
        <v>0.41666666666666669</v>
      </c>
      <c r="H2884">
        <v>9.1899999999999982E-2</v>
      </c>
      <c r="I2884">
        <v>0</v>
      </c>
      <c r="J2884">
        <v>0</v>
      </c>
      <c r="K2884">
        <v>0</v>
      </c>
      <c r="L2884">
        <v>0</v>
      </c>
      <c r="M2884">
        <v>0</v>
      </c>
      <c r="N2884">
        <v>0</v>
      </c>
      <c r="O2884">
        <v>0</v>
      </c>
      <c r="P2884">
        <v>0</v>
      </c>
      <c r="Q2884">
        <v>0.13390000000000002</v>
      </c>
    </row>
    <row r="2885" spans="2:17" x14ac:dyDescent="0.25">
      <c r="B2885" t="e">
        <f>#REF!/25.4</f>
        <v>#REF!</v>
      </c>
      <c r="F2885" s="1">
        <v>43364</v>
      </c>
      <c r="G2885" s="2">
        <v>0.45833333333333331</v>
      </c>
      <c r="H2885">
        <v>9.1599999999999987E-2</v>
      </c>
      <c r="I2885">
        <v>0</v>
      </c>
      <c r="J2885">
        <v>0</v>
      </c>
      <c r="K2885">
        <v>0</v>
      </c>
      <c r="L2885">
        <v>0</v>
      </c>
      <c r="M2885">
        <v>0</v>
      </c>
      <c r="N2885">
        <v>0</v>
      </c>
      <c r="O2885">
        <v>0</v>
      </c>
      <c r="P2885">
        <v>0</v>
      </c>
      <c r="Q2885">
        <v>0.1321</v>
      </c>
    </row>
    <row r="2886" spans="2:17" x14ac:dyDescent="0.25">
      <c r="B2886" t="e">
        <f>#REF!/25.4</f>
        <v>#REF!</v>
      </c>
      <c r="F2886" s="1">
        <v>43364</v>
      </c>
      <c r="G2886" s="2">
        <v>0.5</v>
      </c>
      <c r="H2886">
        <v>8.9700000000000002E-2</v>
      </c>
      <c r="I2886">
        <v>0</v>
      </c>
      <c r="J2886">
        <v>0</v>
      </c>
      <c r="K2886">
        <v>0</v>
      </c>
      <c r="L2886">
        <v>0</v>
      </c>
      <c r="M2886">
        <v>0</v>
      </c>
      <c r="N2886">
        <v>0</v>
      </c>
      <c r="O2886">
        <v>0</v>
      </c>
      <c r="P2886">
        <v>0</v>
      </c>
      <c r="Q2886">
        <v>0.1313</v>
      </c>
    </row>
    <row r="2887" spans="2:17" x14ac:dyDescent="0.25">
      <c r="B2887" t="e">
        <f>#REF!/25.4</f>
        <v>#REF!</v>
      </c>
      <c r="F2887" s="1">
        <v>43364</v>
      </c>
      <c r="G2887" s="2">
        <v>0.54166666666666663</v>
      </c>
      <c r="H2887">
        <v>8.77E-2</v>
      </c>
      <c r="I2887">
        <v>0</v>
      </c>
      <c r="J2887">
        <v>0</v>
      </c>
      <c r="K2887">
        <v>0</v>
      </c>
      <c r="L2887">
        <v>0</v>
      </c>
      <c r="M2887">
        <v>0</v>
      </c>
      <c r="N2887">
        <v>0</v>
      </c>
      <c r="O2887">
        <v>0</v>
      </c>
      <c r="P2887">
        <v>0</v>
      </c>
      <c r="Q2887">
        <v>0.12990000000000002</v>
      </c>
    </row>
    <row r="2888" spans="2:17" x14ac:dyDescent="0.25">
      <c r="B2888" t="e">
        <f>#REF!/25.4</f>
        <v>#REF!</v>
      </c>
      <c r="F2888" s="1">
        <v>43364</v>
      </c>
      <c r="G2888" s="2">
        <v>0.58333333333333337</v>
      </c>
      <c r="H2888">
        <v>8.5999999999999993E-2</v>
      </c>
      <c r="I2888">
        <v>0</v>
      </c>
      <c r="J2888">
        <v>0</v>
      </c>
      <c r="K2888">
        <v>0</v>
      </c>
      <c r="L2888">
        <v>0</v>
      </c>
      <c r="M2888">
        <v>0</v>
      </c>
      <c r="N2888">
        <v>0</v>
      </c>
      <c r="O2888">
        <v>0</v>
      </c>
      <c r="P2888">
        <v>0</v>
      </c>
      <c r="Q2888">
        <v>0.13090000000000002</v>
      </c>
    </row>
    <row r="2889" spans="2:17" x14ac:dyDescent="0.25">
      <c r="B2889" t="e">
        <f>#REF!/25.4</f>
        <v>#REF!</v>
      </c>
      <c r="F2889" s="1">
        <v>43364</v>
      </c>
      <c r="G2889" s="2">
        <v>0.625</v>
      </c>
      <c r="H2889">
        <v>8.6599999999999983E-2</v>
      </c>
      <c r="I2889">
        <v>0</v>
      </c>
      <c r="J2889">
        <v>0</v>
      </c>
      <c r="K2889">
        <v>0</v>
      </c>
      <c r="L2889">
        <v>0</v>
      </c>
      <c r="M2889">
        <v>0</v>
      </c>
      <c r="N2889">
        <v>0</v>
      </c>
      <c r="O2889">
        <v>0</v>
      </c>
      <c r="P2889">
        <v>0</v>
      </c>
      <c r="Q2889">
        <v>0.13170000000000001</v>
      </c>
    </row>
    <row r="2890" spans="2:17" x14ac:dyDescent="0.25">
      <c r="B2890" t="e">
        <f>#REF!/25.4</f>
        <v>#REF!</v>
      </c>
      <c r="F2890" s="1">
        <v>43364</v>
      </c>
      <c r="G2890" s="2">
        <v>0.66666666666666663</v>
      </c>
      <c r="H2890">
        <v>8.8200000000000001E-2</v>
      </c>
      <c r="I2890">
        <v>0</v>
      </c>
      <c r="J2890">
        <v>0</v>
      </c>
      <c r="K2890">
        <v>0</v>
      </c>
      <c r="L2890">
        <v>0</v>
      </c>
      <c r="M2890">
        <v>0</v>
      </c>
      <c r="N2890">
        <v>0</v>
      </c>
      <c r="O2890">
        <v>0</v>
      </c>
      <c r="P2890">
        <v>0</v>
      </c>
      <c r="Q2890">
        <v>0.13020000000000001</v>
      </c>
    </row>
    <row r="2891" spans="2:17" x14ac:dyDescent="0.25">
      <c r="B2891" t="e">
        <f>#REF!/25.4</f>
        <v>#REF!</v>
      </c>
      <c r="F2891" s="1">
        <v>43364</v>
      </c>
      <c r="G2891" s="2">
        <v>0.70833333333333337</v>
      </c>
      <c r="H2891">
        <v>8.4799999999999986E-2</v>
      </c>
      <c r="I2891">
        <v>0</v>
      </c>
      <c r="J2891">
        <v>0</v>
      </c>
      <c r="K2891">
        <v>0</v>
      </c>
      <c r="L2891">
        <v>0</v>
      </c>
      <c r="M2891">
        <v>0</v>
      </c>
      <c r="N2891">
        <v>0</v>
      </c>
      <c r="O2891">
        <v>0</v>
      </c>
      <c r="P2891">
        <v>0</v>
      </c>
      <c r="Q2891">
        <v>0.12740000000000001</v>
      </c>
    </row>
    <row r="2892" spans="2:17" x14ac:dyDescent="0.25">
      <c r="B2892" t="e">
        <f>#REF!/25.4</f>
        <v>#REF!</v>
      </c>
      <c r="F2892" s="1">
        <v>43364</v>
      </c>
      <c r="G2892" s="2">
        <v>0.75</v>
      </c>
      <c r="H2892">
        <v>8.2199999999999995E-2</v>
      </c>
      <c r="I2892">
        <v>0</v>
      </c>
      <c r="J2892">
        <v>0</v>
      </c>
      <c r="K2892">
        <v>0</v>
      </c>
      <c r="L2892">
        <v>0</v>
      </c>
      <c r="M2892">
        <v>0</v>
      </c>
      <c r="N2892">
        <v>0</v>
      </c>
      <c r="O2892">
        <v>0</v>
      </c>
      <c r="P2892">
        <v>0</v>
      </c>
      <c r="Q2892">
        <v>0.12620000000000001</v>
      </c>
    </row>
    <row r="2893" spans="2:17" x14ac:dyDescent="0.25">
      <c r="B2893" t="e">
        <f>#REF!/25.4</f>
        <v>#REF!</v>
      </c>
      <c r="F2893" s="1">
        <v>43364</v>
      </c>
      <c r="G2893" s="2">
        <v>0.79166666666666663</v>
      </c>
      <c r="H2893">
        <v>8.0100000000000005E-2</v>
      </c>
      <c r="I2893">
        <v>0</v>
      </c>
      <c r="J2893">
        <v>0</v>
      </c>
      <c r="K2893">
        <v>0</v>
      </c>
      <c r="L2893">
        <v>0</v>
      </c>
      <c r="M2893">
        <v>0</v>
      </c>
      <c r="N2893">
        <v>0</v>
      </c>
      <c r="O2893">
        <v>0</v>
      </c>
      <c r="P2893">
        <v>0</v>
      </c>
      <c r="Q2893">
        <v>0.1258</v>
      </c>
    </row>
    <row r="2894" spans="2:17" x14ac:dyDescent="0.25">
      <c r="B2894" t="e">
        <f>#REF!/25.4</f>
        <v>#REF!</v>
      </c>
      <c r="F2894" s="1">
        <v>43364</v>
      </c>
      <c r="G2894" s="2">
        <v>0.83333333333333337</v>
      </c>
      <c r="H2894">
        <v>7.9499999999999987E-2</v>
      </c>
      <c r="I2894">
        <v>0</v>
      </c>
      <c r="J2894">
        <v>0</v>
      </c>
      <c r="K2894">
        <v>0</v>
      </c>
      <c r="L2894">
        <v>0</v>
      </c>
      <c r="M2894">
        <v>0</v>
      </c>
      <c r="N2894">
        <v>0</v>
      </c>
      <c r="O2894">
        <v>0</v>
      </c>
      <c r="P2894">
        <v>0</v>
      </c>
      <c r="Q2894">
        <v>0.124</v>
      </c>
    </row>
    <row r="2895" spans="2:17" x14ac:dyDescent="0.25">
      <c r="B2895" t="e">
        <f>#REF!/25.4</f>
        <v>#REF!</v>
      </c>
      <c r="F2895" s="1">
        <v>43364</v>
      </c>
      <c r="G2895" s="2">
        <v>0.875</v>
      </c>
      <c r="H2895">
        <v>7.9299999999999982E-2</v>
      </c>
      <c r="I2895">
        <v>0</v>
      </c>
      <c r="J2895">
        <v>0</v>
      </c>
      <c r="K2895">
        <v>0</v>
      </c>
      <c r="L2895">
        <v>0</v>
      </c>
      <c r="M2895">
        <v>0</v>
      </c>
      <c r="N2895">
        <v>0</v>
      </c>
      <c r="O2895">
        <v>0</v>
      </c>
      <c r="P2895">
        <v>0</v>
      </c>
      <c r="Q2895">
        <v>0.1245</v>
      </c>
    </row>
    <row r="2896" spans="2:17" x14ac:dyDescent="0.25">
      <c r="B2896" t="e">
        <f>#REF!/25.4</f>
        <v>#REF!</v>
      </c>
      <c r="F2896" s="1">
        <v>43364</v>
      </c>
      <c r="G2896" s="2">
        <v>0.91666666666666663</v>
      </c>
      <c r="H2896">
        <v>7.7800000000000008E-2</v>
      </c>
      <c r="I2896">
        <v>0</v>
      </c>
      <c r="J2896">
        <v>0</v>
      </c>
      <c r="K2896">
        <v>0</v>
      </c>
      <c r="L2896">
        <v>0</v>
      </c>
      <c r="M2896">
        <v>0</v>
      </c>
      <c r="N2896">
        <v>0</v>
      </c>
      <c r="O2896">
        <v>0</v>
      </c>
      <c r="P2896">
        <v>0</v>
      </c>
      <c r="Q2896">
        <v>0.1232</v>
      </c>
    </row>
    <row r="2897" spans="2:17" x14ac:dyDescent="0.25">
      <c r="B2897" t="e">
        <f>#REF!/25.4</f>
        <v>#REF!</v>
      </c>
      <c r="F2897" s="1">
        <v>43364</v>
      </c>
      <c r="G2897" s="2">
        <v>0.95833333333333337</v>
      </c>
      <c r="H2897">
        <v>7.8100000000000003E-2</v>
      </c>
      <c r="I2897">
        <v>0</v>
      </c>
      <c r="J2897">
        <v>0</v>
      </c>
      <c r="K2897">
        <v>0</v>
      </c>
      <c r="L2897">
        <v>0</v>
      </c>
      <c r="M2897">
        <v>0</v>
      </c>
      <c r="N2897">
        <v>0</v>
      </c>
      <c r="O2897">
        <v>0</v>
      </c>
      <c r="P2897">
        <v>0</v>
      </c>
      <c r="Q2897">
        <v>0.12330000000000002</v>
      </c>
    </row>
    <row r="2898" spans="2:17" x14ac:dyDescent="0.25">
      <c r="B2898" t="e">
        <f>#REF!/25.4</f>
        <v>#REF!</v>
      </c>
      <c r="F2898" s="1">
        <v>43365</v>
      </c>
      <c r="G2898" s="2">
        <v>0</v>
      </c>
      <c r="H2898">
        <v>7.8300000000000008E-2</v>
      </c>
      <c r="I2898">
        <v>0</v>
      </c>
      <c r="J2898">
        <v>0</v>
      </c>
      <c r="K2898">
        <v>0</v>
      </c>
      <c r="L2898">
        <v>0</v>
      </c>
      <c r="M2898">
        <v>0</v>
      </c>
      <c r="N2898">
        <v>0</v>
      </c>
      <c r="O2898">
        <v>0</v>
      </c>
      <c r="P2898">
        <v>0</v>
      </c>
      <c r="Q2898">
        <v>0.12260000000000001</v>
      </c>
    </row>
    <row r="2899" spans="2:17" x14ac:dyDescent="0.25">
      <c r="B2899" t="e">
        <f>#REF!/25.4</f>
        <v>#REF!</v>
      </c>
      <c r="F2899" s="1">
        <v>43365</v>
      </c>
      <c r="G2899" s="2">
        <v>4.1666666666666664E-2</v>
      </c>
      <c r="H2899">
        <v>7.6899999999999996E-2</v>
      </c>
      <c r="I2899">
        <v>0</v>
      </c>
      <c r="J2899">
        <v>0</v>
      </c>
      <c r="K2899">
        <v>0</v>
      </c>
      <c r="L2899">
        <v>0</v>
      </c>
      <c r="M2899">
        <v>0</v>
      </c>
      <c r="N2899">
        <v>0</v>
      </c>
      <c r="O2899">
        <v>0</v>
      </c>
      <c r="P2899">
        <v>0</v>
      </c>
      <c r="Q2899">
        <v>0.1225</v>
      </c>
    </row>
    <row r="2900" spans="2:17" x14ac:dyDescent="0.25">
      <c r="B2900" t="e">
        <f>#REF!/25.4</f>
        <v>#REF!</v>
      </c>
      <c r="F2900" s="1">
        <v>43365</v>
      </c>
      <c r="G2900" s="2">
        <v>8.3333333333333329E-2</v>
      </c>
      <c r="H2900">
        <v>7.619999999999999E-2</v>
      </c>
      <c r="I2900">
        <v>0</v>
      </c>
      <c r="J2900">
        <v>0</v>
      </c>
      <c r="K2900">
        <v>0</v>
      </c>
      <c r="L2900">
        <v>0</v>
      </c>
      <c r="M2900">
        <v>0</v>
      </c>
      <c r="N2900">
        <v>0</v>
      </c>
      <c r="O2900">
        <v>0</v>
      </c>
      <c r="P2900">
        <v>0</v>
      </c>
      <c r="Q2900">
        <v>0.1215</v>
      </c>
    </row>
    <row r="2901" spans="2:17" x14ac:dyDescent="0.25">
      <c r="B2901" t="e">
        <f>#REF!/25.4</f>
        <v>#REF!</v>
      </c>
      <c r="F2901" s="1">
        <v>43365</v>
      </c>
      <c r="G2901" s="2">
        <v>0.125</v>
      </c>
      <c r="H2901">
        <v>7.669999999999999E-2</v>
      </c>
      <c r="I2901">
        <v>0</v>
      </c>
      <c r="J2901">
        <v>0</v>
      </c>
      <c r="K2901">
        <v>0</v>
      </c>
      <c r="L2901">
        <v>0</v>
      </c>
      <c r="M2901">
        <v>0</v>
      </c>
      <c r="N2901">
        <v>0</v>
      </c>
      <c r="O2901">
        <v>0</v>
      </c>
      <c r="P2901">
        <v>0</v>
      </c>
      <c r="Q2901">
        <v>0.1217</v>
      </c>
    </row>
    <row r="2902" spans="2:17" x14ac:dyDescent="0.25">
      <c r="B2902" t="e">
        <f>#REF!/25.4</f>
        <v>#REF!</v>
      </c>
      <c r="F2902" s="1">
        <v>43365</v>
      </c>
      <c r="G2902" s="2">
        <v>0.16666666666666666</v>
      </c>
      <c r="H2902">
        <v>7.6899999999999996E-2</v>
      </c>
      <c r="I2902">
        <v>0</v>
      </c>
      <c r="J2902">
        <v>0</v>
      </c>
      <c r="K2902">
        <v>0</v>
      </c>
      <c r="L2902">
        <v>0</v>
      </c>
      <c r="M2902">
        <v>0</v>
      </c>
      <c r="N2902">
        <v>0</v>
      </c>
      <c r="O2902">
        <v>0</v>
      </c>
      <c r="P2902">
        <v>0</v>
      </c>
      <c r="Q2902">
        <v>0.12160000000000001</v>
      </c>
    </row>
    <row r="2903" spans="2:17" x14ac:dyDescent="0.25">
      <c r="B2903" t="e">
        <f>#REF!/25.4</f>
        <v>#REF!</v>
      </c>
      <c r="F2903" s="1">
        <v>43365</v>
      </c>
      <c r="G2903" s="2">
        <v>0.20833333333333334</v>
      </c>
      <c r="H2903">
        <v>7.6499999999999985E-2</v>
      </c>
      <c r="I2903">
        <v>0</v>
      </c>
      <c r="J2903">
        <v>0</v>
      </c>
      <c r="K2903">
        <v>0</v>
      </c>
      <c r="L2903">
        <v>0</v>
      </c>
      <c r="M2903">
        <v>0</v>
      </c>
      <c r="N2903">
        <v>0</v>
      </c>
      <c r="O2903">
        <v>0</v>
      </c>
      <c r="P2903">
        <v>0</v>
      </c>
      <c r="Q2903">
        <v>0.12060000000000001</v>
      </c>
    </row>
    <row r="2904" spans="2:17" x14ac:dyDescent="0.25">
      <c r="B2904" t="e">
        <f>#REF!/25.4</f>
        <v>#REF!</v>
      </c>
      <c r="F2904" s="1">
        <v>43365</v>
      </c>
      <c r="G2904" s="2">
        <v>0.25</v>
      </c>
      <c r="H2904">
        <v>7.5600000000000001E-2</v>
      </c>
      <c r="I2904">
        <v>0</v>
      </c>
      <c r="J2904">
        <v>0</v>
      </c>
      <c r="K2904">
        <v>0</v>
      </c>
      <c r="L2904">
        <v>0</v>
      </c>
      <c r="M2904">
        <v>0</v>
      </c>
      <c r="N2904">
        <v>0</v>
      </c>
      <c r="O2904">
        <v>0</v>
      </c>
      <c r="P2904">
        <v>0</v>
      </c>
      <c r="Q2904">
        <v>0.12060000000000001</v>
      </c>
    </row>
    <row r="2905" spans="2:17" x14ac:dyDescent="0.25">
      <c r="B2905" t="e">
        <f>#REF!/25.4</f>
        <v>#REF!</v>
      </c>
      <c r="F2905" s="1">
        <v>43365</v>
      </c>
      <c r="G2905" s="2">
        <v>0.29166666666666669</v>
      </c>
      <c r="H2905">
        <v>7.5399999999999995E-2</v>
      </c>
      <c r="I2905">
        <v>0</v>
      </c>
      <c r="J2905">
        <v>0</v>
      </c>
      <c r="K2905">
        <v>0</v>
      </c>
      <c r="L2905">
        <v>0</v>
      </c>
      <c r="M2905">
        <v>0</v>
      </c>
      <c r="N2905">
        <v>0</v>
      </c>
      <c r="O2905">
        <v>0</v>
      </c>
      <c r="P2905">
        <v>0</v>
      </c>
      <c r="Q2905">
        <v>0.12</v>
      </c>
    </row>
    <row r="2906" spans="2:17" x14ac:dyDescent="0.25">
      <c r="B2906" t="e">
        <f>#REF!/25.4</f>
        <v>#REF!</v>
      </c>
      <c r="F2906" s="1">
        <v>43365</v>
      </c>
      <c r="G2906" s="2">
        <v>0.33333333333333331</v>
      </c>
      <c r="H2906">
        <v>7.4800000000000005E-2</v>
      </c>
      <c r="I2906">
        <v>0</v>
      </c>
      <c r="J2906">
        <v>0</v>
      </c>
      <c r="K2906">
        <v>0</v>
      </c>
      <c r="L2906">
        <v>0</v>
      </c>
      <c r="M2906">
        <v>0</v>
      </c>
      <c r="N2906">
        <v>0</v>
      </c>
      <c r="O2906">
        <v>0</v>
      </c>
      <c r="P2906">
        <v>0</v>
      </c>
      <c r="Q2906">
        <v>0.12080000000000002</v>
      </c>
    </row>
    <row r="2907" spans="2:17" x14ac:dyDescent="0.25">
      <c r="B2907" t="e">
        <f>#REF!/25.4</f>
        <v>#REF!</v>
      </c>
      <c r="F2907" s="1">
        <v>43365</v>
      </c>
      <c r="G2907" s="2">
        <v>0.375</v>
      </c>
      <c r="H2907">
        <v>7.4699999999999989E-2</v>
      </c>
      <c r="I2907">
        <v>0</v>
      </c>
      <c r="J2907">
        <v>0</v>
      </c>
      <c r="K2907">
        <v>0</v>
      </c>
      <c r="L2907">
        <v>0</v>
      </c>
      <c r="M2907">
        <v>0</v>
      </c>
      <c r="N2907">
        <v>0</v>
      </c>
      <c r="O2907">
        <v>0</v>
      </c>
      <c r="P2907">
        <v>0</v>
      </c>
      <c r="Q2907">
        <v>0.12</v>
      </c>
    </row>
    <row r="2908" spans="2:17" x14ac:dyDescent="0.25">
      <c r="B2908" t="e">
        <f>#REF!/25.4</f>
        <v>#REF!</v>
      </c>
      <c r="F2908" s="1">
        <v>43365</v>
      </c>
      <c r="G2908" s="2">
        <v>0.41666666666666669</v>
      </c>
      <c r="H2908">
        <v>7.4499999999999983E-2</v>
      </c>
      <c r="I2908">
        <v>0</v>
      </c>
      <c r="J2908">
        <v>0</v>
      </c>
      <c r="K2908">
        <v>0</v>
      </c>
      <c r="L2908">
        <v>0</v>
      </c>
      <c r="M2908">
        <v>0</v>
      </c>
      <c r="N2908">
        <v>0</v>
      </c>
      <c r="O2908">
        <v>0</v>
      </c>
      <c r="P2908">
        <v>0</v>
      </c>
      <c r="Q2908">
        <v>0.12090000000000001</v>
      </c>
    </row>
    <row r="2909" spans="2:17" x14ac:dyDescent="0.25">
      <c r="B2909" t="e">
        <f>#REF!/25.4</f>
        <v>#REF!</v>
      </c>
      <c r="F2909" s="1">
        <v>43365</v>
      </c>
      <c r="G2909" s="2">
        <v>0.45833333333333331</v>
      </c>
      <c r="H2909">
        <v>7.4499999999999983E-2</v>
      </c>
      <c r="I2909">
        <v>0</v>
      </c>
      <c r="J2909">
        <v>0</v>
      </c>
      <c r="K2909">
        <v>0</v>
      </c>
      <c r="L2909">
        <v>0</v>
      </c>
      <c r="M2909">
        <v>0</v>
      </c>
      <c r="N2909">
        <v>0</v>
      </c>
      <c r="O2909">
        <v>0</v>
      </c>
      <c r="P2909">
        <v>0</v>
      </c>
      <c r="Q2909">
        <v>0.121</v>
      </c>
    </row>
    <row r="2910" spans="2:17" x14ac:dyDescent="0.25">
      <c r="B2910" t="e">
        <f>#REF!/25.4</f>
        <v>#REF!</v>
      </c>
      <c r="F2910" s="1">
        <v>43365</v>
      </c>
      <c r="G2910" s="2">
        <v>0.5</v>
      </c>
      <c r="H2910">
        <v>7.46E-2</v>
      </c>
      <c r="I2910">
        <v>0</v>
      </c>
      <c r="J2910">
        <v>0</v>
      </c>
      <c r="K2910">
        <v>0</v>
      </c>
      <c r="L2910">
        <v>0</v>
      </c>
      <c r="M2910">
        <v>0</v>
      </c>
      <c r="N2910">
        <v>0</v>
      </c>
      <c r="O2910">
        <v>0</v>
      </c>
      <c r="P2910">
        <v>0</v>
      </c>
      <c r="Q2910">
        <v>0.12160000000000001</v>
      </c>
    </row>
    <row r="2911" spans="2:17" x14ac:dyDescent="0.25">
      <c r="B2911" t="e">
        <f>#REF!/25.4</f>
        <v>#REF!</v>
      </c>
      <c r="F2911" s="1">
        <v>43365</v>
      </c>
      <c r="G2911" s="2">
        <v>0.54166666666666663</v>
      </c>
      <c r="H2911">
        <v>7.46E-2</v>
      </c>
      <c r="I2911">
        <v>0</v>
      </c>
      <c r="J2911">
        <v>0</v>
      </c>
      <c r="K2911">
        <v>0</v>
      </c>
      <c r="L2911">
        <v>0</v>
      </c>
      <c r="M2911">
        <v>0</v>
      </c>
      <c r="N2911">
        <v>0</v>
      </c>
      <c r="O2911">
        <v>0</v>
      </c>
      <c r="P2911">
        <v>0</v>
      </c>
      <c r="Q2911">
        <v>0.12180000000000002</v>
      </c>
    </row>
    <row r="2912" spans="2:17" x14ac:dyDescent="0.25">
      <c r="B2912" t="e">
        <f>#REF!/25.4</f>
        <v>#REF!</v>
      </c>
      <c r="F2912" s="1">
        <v>43365</v>
      </c>
      <c r="G2912" s="2">
        <v>0.58333333333333337</v>
      </c>
      <c r="H2912">
        <v>7.4800000000000005E-2</v>
      </c>
      <c r="I2912">
        <v>0</v>
      </c>
      <c r="J2912">
        <v>0</v>
      </c>
      <c r="K2912">
        <v>0</v>
      </c>
      <c r="L2912">
        <v>0</v>
      </c>
      <c r="M2912">
        <v>0</v>
      </c>
      <c r="N2912">
        <v>0</v>
      </c>
      <c r="O2912">
        <v>0</v>
      </c>
      <c r="P2912">
        <v>0</v>
      </c>
      <c r="Q2912">
        <v>0.12340000000000001</v>
      </c>
    </row>
    <row r="2913" spans="2:17" x14ac:dyDescent="0.25">
      <c r="B2913" t="e">
        <f>#REF!/25.4</f>
        <v>#REF!</v>
      </c>
      <c r="F2913" s="1">
        <v>43365</v>
      </c>
      <c r="G2913" s="2">
        <v>0.625</v>
      </c>
      <c r="H2913">
        <v>7.5199999999999989E-2</v>
      </c>
      <c r="I2913">
        <v>0</v>
      </c>
      <c r="J2913">
        <v>0</v>
      </c>
      <c r="K2913">
        <v>0</v>
      </c>
      <c r="L2913">
        <v>0</v>
      </c>
      <c r="M2913">
        <v>0</v>
      </c>
      <c r="N2913">
        <v>0</v>
      </c>
      <c r="O2913">
        <v>0</v>
      </c>
      <c r="P2913">
        <v>0</v>
      </c>
      <c r="Q2913">
        <v>0.12180000000000002</v>
      </c>
    </row>
    <row r="2914" spans="2:17" x14ac:dyDescent="0.25">
      <c r="B2914" t="e">
        <f>#REF!/25.4</f>
        <v>#REF!</v>
      </c>
      <c r="F2914" s="1">
        <v>43365</v>
      </c>
      <c r="G2914" s="2">
        <v>0.66666666666666663</v>
      </c>
      <c r="H2914">
        <v>7.2999999999999982E-2</v>
      </c>
      <c r="I2914">
        <v>0</v>
      </c>
      <c r="J2914">
        <v>0</v>
      </c>
      <c r="K2914">
        <v>0</v>
      </c>
      <c r="L2914">
        <v>0</v>
      </c>
      <c r="M2914">
        <v>0</v>
      </c>
      <c r="N2914">
        <v>0</v>
      </c>
      <c r="O2914">
        <v>0</v>
      </c>
      <c r="P2914">
        <v>0</v>
      </c>
      <c r="Q2914">
        <v>0.121</v>
      </c>
    </row>
    <row r="2915" spans="2:17" x14ac:dyDescent="0.25">
      <c r="B2915" t="e">
        <f>#REF!/25.4</f>
        <v>#REF!</v>
      </c>
      <c r="F2915" s="1">
        <v>43365</v>
      </c>
      <c r="G2915" s="2">
        <v>0.70833333333333337</v>
      </c>
      <c r="H2915">
        <v>7.1599999999999997E-2</v>
      </c>
      <c r="I2915">
        <v>0</v>
      </c>
      <c r="J2915">
        <v>0</v>
      </c>
      <c r="K2915">
        <v>0</v>
      </c>
      <c r="L2915">
        <v>0</v>
      </c>
      <c r="M2915">
        <v>0</v>
      </c>
      <c r="N2915">
        <v>0</v>
      </c>
      <c r="O2915">
        <v>0</v>
      </c>
      <c r="P2915">
        <v>0</v>
      </c>
      <c r="Q2915">
        <v>0.1205</v>
      </c>
    </row>
    <row r="2916" spans="2:17" x14ac:dyDescent="0.25">
      <c r="B2916" t="e">
        <f>#REF!/25.4</f>
        <v>#REF!</v>
      </c>
      <c r="F2916" s="1">
        <v>43365</v>
      </c>
      <c r="G2916" s="2">
        <v>0.75</v>
      </c>
      <c r="H2916">
        <v>7.0599999999999996E-2</v>
      </c>
      <c r="I2916">
        <v>0</v>
      </c>
      <c r="J2916">
        <v>0</v>
      </c>
      <c r="K2916">
        <v>0</v>
      </c>
      <c r="L2916">
        <v>0</v>
      </c>
      <c r="M2916">
        <v>0</v>
      </c>
      <c r="N2916">
        <v>0</v>
      </c>
      <c r="O2916">
        <v>0</v>
      </c>
      <c r="P2916">
        <v>0</v>
      </c>
      <c r="Q2916">
        <v>0.11890000000000001</v>
      </c>
    </row>
    <row r="2917" spans="2:17" x14ac:dyDescent="0.25">
      <c r="B2917" t="e">
        <f>#REF!/25.4</f>
        <v>#REF!</v>
      </c>
      <c r="F2917" s="1">
        <v>43365</v>
      </c>
      <c r="G2917" s="2">
        <v>0.79166666666666663</v>
      </c>
      <c r="H2917">
        <v>6.8699999999999983E-2</v>
      </c>
      <c r="I2917">
        <v>0</v>
      </c>
      <c r="J2917">
        <v>0</v>
      </c>
      <c r="K2917">
        <v>0</v>
      </c>
      <c r="L2917">
        <v>0</v>
      </c>
      <c r="M2917">
        <v>0</v>
      </c>
      <c r="N2917">
        <v>0</v>
      </c>
      <c r="O2917">
        <v>0</v>
      </c>
      <c r="P2917">
        <v>0</v>
      </c>
      <c r="Q2917">
        <v>0.11700000000000002</v>
      </c>
    </row>
    <row r="2918" spans="2:17" x14ac:dyDescent="0.25">
      <c r="B2918" t="e">
        <f>#REF!/25.4</f>
        <v>#REF!</v>
      </c>
      <c r="F2918" s="1">
        <v>43365</v>
      </c>
      <c r="G2918" s="2">
        <v>0.83333333333333337</v>
      </c>
      <c r="H2918">
        <v>6.6799999999999998E-2</v>
      </c>
      <c r="I2918">
        <v>0</v>
      </c>
      <c r="J2918">
        <v>0</v>
      </c>
      <c r="K2918">
        <v>0</v>
      </c>
      <c r="L2918">
        <v>0</v>
      </c>
      <c r="M2918">
        <v>0</v>
      </c>
      <c r="N2918">
        <v>0</v>
      </c>
      <c r="O2918">
        <v>0</v>
      </c>
      <c r="P2918">
        <v>0</v>
      </c>
      <c r="Q2918">
        <v>0.1159</v>
      </c>
    </row>
    <row r="2919" spans="2:17" x14ac:dyDescent="0.25">
      <c r="B2919" t="e">
        <f>#REF!/25.4</f>
        <v>#REF!</v>
      </c>
      <c r="F2919" s="1">
        <v>43365</v>
      </c>
      <c r="G2919" s="2">
        <v>0.875</v>
      </c>
      <c r="H2919">
        <v>6.4599999999999991E-2</v>
      </c>
      <c r="I2919">
        <v>0</v>
      </c>
      <c r="J2919">
        <v>0</v>
      </c>
      <c r="K2919">
        <v>0</v>
      </c>
      <c r="L2919">
        <v>0</v>
      </c>
      <c r="M2919">
        <v>0</v>
      </c>
      <c r="N2919">
        <v>0</v>
      </c>
      <c r="O2919">
        <v>0</v>
      </c>
      <c r="P2919">
        <v>0</v>
      </c>
      <c r="Q2919">
        <v>0.1162</v>
      </c>
    </row>
    <row r="2920" spans="2:17" x14ac:dyDescent="0.25">
      <c r="B2920" t="e">
        <f>#REF!/25.4</f>
        <v>#REF!</v>
      </c>
      <c r="F2920" s="1">
        <v>43365</v>
      </c>
      <c r="G2920" s="2">
        <v>0.91666666666666663</v>
      </c>
      <c r="H2920">
        <v>6.4299999999999996E-2</v>
      </c>
      <c r="I2920">
        <v>0</v>
      </c>
      <c r="J2920">
        <v>0</v>
      </c>
      <c r="K2920">
        <v>0</v>
      </c>
      <c r="L2920">
        <v>0</v>
      </c>
      <c r="M2920">
        <v>0</v>
      </c>
      <c r="N2920">
        <v>0</v>
      </c>
      <c r="O2920">
        <v>0</v>
      </c>
      <c r="P2920">
        <v>0</v>
      </c>
      <c r="Q2920">
        <v>0.1154</v>
      </c>
    </row>
    <row r="2921" spans="2:17" x14ac:dyDescent="0.25">
      <c r="B2921" t="e">
        <f>#REF!/25.4</f>
        <v>#REF!</v>
      </c>
      <c r="F2921" s="1">
        <v>43365</v>
      </c>
      <c r="G2921" s="2">
        <v>0.95833333333333337</v>
      </c>
      <c r="H2921">
        <v>6.359999999999999E-2</v>
      </c>
      <c r="I2921">
        <v>0</v>
      </c>
      <c r="J2921">
        <v>0</v>
      </c>
      <c r="K2921">
        <v>0</v>
      </c>
      <c r="L2921">
        <v>0</v>
      </c>
      <c r="M2921">
        <v>0</v>
      </c>
      <c r="N2921">
        <v>0</v>
      </c>
      <c r="O2921">
        <v>0</v>
      </c>
      <c r="P2921">
        <v>0</v>
      </c>
      <c r="Q2921">
        <v>0.11480000000000001</v>
      </c>
    </row>
    <row r="2922" spans="2:17" x14ac:dyDescent="0.25">
      <c r="B2922" t="e">
        <f>#REF!/25.4</f>
        <v>#REF!</v>
      </c>
      <c r="F2922" s="1">
        <v>43366</v>
      </c>
      <c r="G2922" s="2">
        <v>0</v>
      </c>
      <c r="H2922">
        <v>6.2799999999999995E-2</v>
      </c>
      <c r="I2922">
        <v>0</v>
      </c>
      <c r="J2922">
        <v>0</v>
      </c>
      <c r="K2922">
        <v>0</v>
      </c>
      <c r="L2922">
        <v>0</v>
      </c>
      <c r="M2922">
        <v>0</v>
      </c>
      <c r="N2922">
        <v>0</v>
      </c>
      <c r="O2922">
        <v>0</v>
      </c>
      <c r="P2922">
        <v>0</v>
      </c>
      <c r="Q2922">
        <v>0.11450000000000002</v>
      </c>
    </row>
    <row r="2923" spans="2:17" x14ac:dyDescent="0.25">
      <c r="B2923" t="e">
        <f>#REF!/25.4</f>
        <v>#REF!</v>
      </c>
      <c r="F2923" s="1">
        <v>43366</v>
      </c>
      <c r="G2923" s="2">
        <v>4.1666666666666664E-2</v>
      </c>
      <c r="H2923">
        <v>6.1899999999999983E-2</v>
      </c>
      <c r="I2923">
        <v>0</v>
      </c>
      <c r="J2923">
        <v>0</v>
      </c>
      <c r="K2923">
        <v>0</v>
      </c>
      <c r="L2923">
        <v>0</v>
      </c>
      <c r="M2923">
        <v>0</v>
      </c>
      <c r="N2923">
        <v>0</v>
      </c>
      <c r="O2923">
        <v>0</v>
      </c>
      <c r="P2923">
        <v>0</v>
      </c>
      <c r="Q2923">
        <v>0.11410000000000001</v>
      </c>
    </row>
    <row r="2924" spans="2:17" x14ac:dyDescent="0.25">
      <c r="B2924" t="e">
        <f>#REF!/25.4</f>
        <v>#REF!</v>
      </c>
      <c r="F2924" s="1">
        <v>43366</v>
      </c>
      <c r="G2924" s="2">
        <v>8.3333333333333329E-2</v>
      </c>
      <c r="H2924">
        <v>6.2599999999999989E-2</v>
      </c>
      <c r="I2924">
        <v>0</v>
      </c>
      <c r="J2924">
        <v>0</v>
      </c>
      <c r="K2924">
        <v>0</v>
      </c>
      <c r="L2924">
        <v>0</v>
      </c>
      <c r="M2924">
        <v>0</v>
      </c>
      <c r="N2924">
        <v>0</v>
      </c>
      <c r="O2924">
        <v>0</v>
      </c>
      <c r="P2924">
        <v>0</v>
      </c>
      <c r="Q2924">
        <v>0.1132</v>
      </c>
    </row>
    <row r="2925" spans="2:17" x14ac:dyDescent="0.25">
      <c r="B2925" t="e">
        <f>#REF!/25.4</f>
        <v>#REF!</v>
      </c>
      <c r="F2925" s="1">
        <v>43366</v>
      </c>
      <c r="G2925" s="2">
        <v>0.125</v>
      </c>
      <c r="H2925">
        <v>6.2299999999999994E-2</v>
      </c>
      <c r="I2925">
        <v>0</v>
      </c>
      <c r="J2925">
        <v>0</v>
      </c>
      <c r="K2925">
        <v>0</v>
      </c>
      <c r="L2925">
        <v>0</v>
      </c>
      <c r="M2925">
        <v>0</v>
      </c>
      <c r="N2925">
        <v>0</v>
      </c>
      <c r="O2925">
        <v>0</v>
      </c>
      <c r="P2925">
        <v>0</v>
      </c>
      <c r="Q2925">
        <v>0.11330000000000001</v>
      </c>
    </row>
    <row r="2926" spans="2:17" x14ac:dyDescent="0.25">
      <c r="B2926" t="e">
        <f>#REF!/25.4</f>
        <v>#REF!</v>
      </c>
      <c r="F2926" s="1">
        <v>43366</v>
      </c>
      <c r="G2926" s="2">
        <v>0.16666666666666666</v>
      </c>
      <c r="H2926">
        <v>6.2599999999999989E-2</v>
      </c>
      <c r="I2926">
        <v>0</v>
      </c>
      <c r="J2926">
        <v>0</v>
      </c>
      <c r="K2926">
        <v>0</v>
      </c>
      <c r="L2926">
        <v>0</v>
      </c>
      <c r="M2926">
        <v>0</v>
      </c>
      <c r="N2926">
        <v>0</v>
      </c>
      <c r="O2926">
        <v>0</v>
      </c>
      <c r="P2926">
        <v>0</v>
      </c>
      <c r="Q2926">
        <v>0.1132</v>
      </c>
    </row>
    <row r="2927" spans="2:17" x14ac:dyDescent="0.25">
      <c r="B2927" t="e">
        <f>#REF!/25.4</f>
        <v>#REF!</v>
      </c>
      <c r="F2927" s="1">
        <v>43366</v>
      </c>
      <c r="G2927" s="2">
        <v>0.20833333333333334</v>
      </c>
      <c r="H2927">
        <v>6.1099999999999988E-2</v>
      </c>
      <c r="I2927">
        <v>0</v>
      </c>
      <c r="J2927">
        <v>0</v>
      </c>
      <c r="K2927">
        <v>0</v>
      </c>
      <c r="L2927">
        <v>0</v>
      </c>
      <c r="M2927">
        <v>0</v>
      </c>
      <c r="N2927">
        <v>0</v>
      </c>
      <c r="O2927">
        <v>0</v>
      </c>
      <c r="P2927">
        <v>0</v>
      </c>
      <c r="Q2927">
        <v>0.11269999999999999</v>
      </c>
    </row>
    <row r="2928" spans="2:17" x14ac:dyDescent="0.25">
      <c r="B2928" t="e">
        <f>#REF!/25.4</f>
        <v>#REF!</v>
      </c>
      <c r="F2928" s="1">
        <v>43366</v>
      </c>
      <c r="G2928" s="2">
        <v>0.25</v>
      </c>
      <c r="H2928">
        <v>6.0399999999999981E-2</v>
      </c>
      <c r="I2928">
        <v>0</v>
      </c>
      <c r="J2928">
        <v>0</v>
      </c>
      <c r="K2928">
        <v>0</v>
      </c>
      <c r="L2928">
        <v>0</v>
      </c>
      <c r="M2928">
        <v>0</v>
      </c>
      <c r="N2928">
        <v>0</v>
      </c>
      <c r="O2928">
        <v>0</v>
      </c>
      <c r="P2928">
        <v>0</v>
      </c>
      <c r="Q2928">
        <v>0.11250000000000002</v>
      </c>
    </row>
    <row r="2929" spans="2:17" x14ac:dyDescent="0.25">
      <c r="B2929" t="e">
        <f>#REF!/25.4</f>
        <v>#REF!</v>
      </c>
      <c r="F2929" s="1">
        <v>43366</v>
      </c>
      <c r="G2929" s="2">
        <v>0.29166666666666669</v>
      </c>
      <c r="H2929">
        <v>6.1499999999999999E-2</v>
      </c>
      <c r="I2929">
        <v>0</v>
      </c>
      <c r="J2929">
        <v>0</v>
      </c>
      <c r="K2929">
        <v>0</v>
      </c>
      <c r="L2929">
        <v>0</v>
      </c>
      <c r="M2929">
        <v>0</v>
      </c>
      <c r="N2929">
        <v>0</v>
      </c>
      <c r="O2929">
        <v>0</v>
      </c>
      <c r="P2929">
        <v>0</v>
      </c>
      <c r="Q2929">
        <v>0.11230000000000001</v>
      </c>
    </row>
    <row r="2930" spans="2:17" x14ac:dyDescent="0.25">
      <c r="B2930" t="e">
        <f>#REF!/25.4</f>
        <v>#REF!</v>
      </c>
      <c r="F2930" s="1">
        <v>43366</v>
      </c>
      <c r="G2930" s="2">
        <v>0.33333333333333331</v>
      </c>
      <c r="H2930">
        <v>6.0799999999999993E-2</v>
      </c>
      <c r="I2930">
        <v>0</v>
      </c>
      <c r="J2930">
        <v>0</v>
      </c>
      <c r="K2930">
        <v>0</v>
      </c>
      <c r="L2930">
        <v>0</v>
      </c>
      <c r="M2930">
        <v>0</v>
      </c>
      <c r="N2930">
        <v>0</v>
      </c>
      <c r="O2930">
        <v>0</v>
      </c>
      <c r="P2930">
        <v>0</v>
      </c>
      <c r="Q2930">
        <v>0.1119</v>
      </c>
    </row>
    <row r="2931" spans="2:17" x14ac:dyDescent="0.25">
      <c r="B2931" t="e">
        <f>#REF!/25.4</f>
        <v>#REF!</v>
      </c>
      <c r="F2931" s="1">
        <v>43366</v>
      </c>
      <c r="G2931" s="2">
        <v>0.375</v>
      </c>
      <c r="H2931">
        <v>6.0399999999999981E-2</v>
      </c>
      <c r="I2931">
        <v>0</v>
      </c>
      <c r="J2931">
        <v>0</v>
      </c>
      <c r="K2931">
        <v>0</v>
      </c>
      <c r="L2931">
        <v>0</v>
      </c>
      <c r="M2931">
        <v>0</v>
      </c>
      <c r="N2931">
        <v>0</v>
      </c>
      <c r="O2931">
        <v>0</v>
      </c>
      <c r="P2931">
        <v>0</v>
      </c>
      <c r="Q2931">
        <v>0.11269999999999999</v>
      </c>
    </row>
    <row r="2932" spans="2:17" x14ac:dyDescent="0.25">
      <c r="B2932" t="e">
        <f>#REF!/25.4</f>
        <v>#REF!</v>
      </c>
      <c r="F2932" s="1">
        <v>43366</v>
      </c>
      <c r="G2932" s="2">
        <v>0.41666666666666669</v>
      </c>
      <c r="H2932">
        <v>6.1099999999999988E-2</v>
      </c>
      <c r="I2932">
        <v>0</v>
      </c>
      <c r="J2932">
        <v>0</v>
      </c>
      <c r="K2932">
        <v>0</v>
      </c>
      <c r="L2932">
        <v>0</v>
      </c>
      <c r="M2932">
        <v>0</v>
      </c>
      <c r="N2932">
        <v>0</v>
      </c>
      <c r="O2932">
        <v>0</v>
      </c>
      <c r="P2932">
        <v>0</v>
      </c>
      <c r="Q2932">
        <v>0.11430000000000001</v>
      </c>
    </row>
    <row r="2933" spans="2:17" x14ac:dyDescent="0.25">
      <c r="B2933" t="e">
        <f>#REF!/25.4</f>
        <v>#REF!</v>
      </c>
      <c r="F2933" s="1">
        <v>43366</v>
      </c>
      <c r="G2933" s="2">
        <v>0.45833333333333331</v>
      </c>
      <c r="H2933">
        <v>6.2299999999999994E-2</v>
      </c>
      <c r="I2933">
        <v>0</v>
      </c>
      <c r="J2933">
        <v>0</v>
      </c>
      <c r="K2933">
        <v>0</v>
      </c>
      <c r="L2933">
        <v>0</v>
      </c>
      <c r="M2933">
        <v>0</v>
      </c>
      <c r="N2933">
        <v>0</v>
      </c>
      <c r="O2933">
        <v>0</v>
      </c>
      <c r="P2933">
        <v>0</v>
      </c>
      <c r="Q2933">
        <v>0.11500000000000002</v>
      </c>
    </row>
    <row r="2934" spans="2:17" x14ac:dyDescent="0.25">
      <c r="B2934" t="e">
        <f>#REF!/25.4</f>
        <v>#REF!</v>
      </c>
      <c r="F2934" s="1">
        <v>43366</v>
      </c>
      <c r="G2934" s="2">
        <v>0.5</v>
      </c>
      <c r="H2934">
        <v>6.3399999999999984E-2</v>
      </c>
      <c r="I2934">
        <v>0</v>
      </c>
      <c r="J2934">
        <v>0</v>
      </c>
      <c r="K2934">
        <v>0</v>
      </c>
      <c r="L2934">
        <v>0</v>
      </c>
      <c r="M2934">
        <v>0</v>
      </c>
      <c r="N2934">
        <v>0</v>
      </c>
      <c r="O2934">
        <v>0</v>
      </c>
      <c r="P2934">
        <v>0</v>
      </c>
      <c r="Q2934">
        <v>0.11560000000000001</v>
      </c>
    </row>
    <row r="2935" spans="2:17" x14ac:dyDescent="0.25">
      <c r="B2935" t="e">
        <f>#REF!/25.4</f>
        <v>#REF!</v>
      </c>
      <c r="F2935" s="1">
        <v>43366</v>
      </c>
      <c r="G2935" s="2">
        <v>0.54166666666666663</v>
      </c>
      <c r="H2935">
        <v>6.3299999999999995E-2</v>
      </c>
      <c r="I2935">
        <v>0</v>
      </c>
      <c r="J2935">
        <v>0</v>
      </c>
      <c r="K2935">
        <v>0</v>
      </c>
      <c r="L2935">
        <v>0</v>
      </c>
      <c r="M2935">
        <v>0</v>
      </c>
      <c r="N2935">
        <v>0</v>
      </c>
      <c r="O2935">
        <v>0</v>
      </c>
      <c r="P2935">
        <v>0</v>
      </c>
      <c r="Q2935">
        <v>0.1162</v>
      </c>
    </row>
    <row r="2936" spans="2:17" x14ac:dyDescent="0.25">
      <c r="B2936" t="e">
        <f>#REF!/25.4</f>
        <v>#REF!</v>
      </c>
      <c r="F2936" s="1">
        <v>43366</v>
      </c>
      <c r="G2936" s="2">
        <v>0.58333333333333337</v>
      </c>
      <c r="H2936">
        <v>6.3200000000000006E-2</v>
      </c>
      <c r="I2936">
        <v>0</v>
      </c>
      <c r="J2936">
        <v>0</v>
      </c>
      <c r="K2936">
        <v>0</v>
      </c>
      <c r="L2936">
        <v>0</v>
      </c>
      <c r="M2936">
        <v>0</v>
      </c>
      <c r="N2936">
        <v>0</v>
      </c>
      <c r="O2936">
        <v>0</v>
      </c>
      <c r="P2936">
        <v>0</v>
      </c>
      <c r="Q2936">
        <v>0.11600000000000002</v>
      </c>
    </row>
    <row r="2937" spans="2:17" x14ac:dyDescent="0.25">
      <c r="B2937" t="e">
        <f>#REF!/25.4</f>
        <v>#REF!</v>
      </c>
      <c r="F2937" s="1">
        <v>43366</v>
      </c>
      <c r="G2937" s="2">
        <v>0.625</v>
      </c>
      <c r="H2937">
        <v>6.1200000000000004E-2</v>
      </c>
      <c r="I2937">
        <v>0</v>
      </c>
      <c r="J2937">
        <v>0</v>
      </c>
      <c r="K2937">
        <v>0</v>
      </c>
      <c r="L2937">
        <v>0</v>
      </c>
      <c r="M2937">
        <v>0</v>
      </c>
      <c r="N2937">
        <v>0</v>
      </c>
      <c r="O2937">
        <v>0</v>
      </c>
      <c r="P2937">
        <v>0</v>
      </c>
      <c r="Q2937">
        <v>0.11530000000000001</v>
      </c>
    </row>
    <row r="2938" spans="2:17" x14ac:dyDescent="0.25">
      <c r="B2938" t="e">
        <f>#REF!/25.4</f>
        <v>#REF!</v>
      </c>
      <c r="F2938" s="1">
        <v>43366</v>
      </c>
      <c r="G2938" s="2">
        <v>0.66666666666666663</v>
      </c>
      <c r="H2938">
        <v>6.1499999999999999E-2</v>
      </c>
      <c r="I2938">
        <v>0</v>
      </c>
      <c r="J2938">
        <v>0</v>
      </c>
      <c r="K2938">
        <v>0</v>
      </c>
      <c r="L2938">
        <v>0</v>
      </c>
      <c r="M2938">
        <v>0</v>
      </c>
      <c r="N2938">
        <v>0</v>
      </c>
      <c r="O2938">
        <v>0</v>
      </c>
      <c r="P2938">
        <v>0</v>
      </c>
      <c r="Q2938">
        <v>0.1144</v>
      </c>
    </row>
    <row r="2939" spans="2:17" x14ac:dyDescent="0.25">
      <c r="B2939" t="e">
        <f>#REF!/25.4</f>
        <v>#REF!</v>
      </c>
      <c r="F2939" s="1">
        <v>43366</v>
      </c>
      <c r="G2939" s="2">
        <v>0.70833333333333337</v>
      </c>
      <c r="H2939">
        <v>5.9899999999999981E-2</v>
      </c>
      <c r="I2939">
        <v>0</v>
      </c>
      <c r="J2939">
        <v>0</v>
      </c>
      <c r="K2939">
        <v>0</v>
      </c>
      <c r="L2939">
        <v>0</v>
      </c>
      <c r="M2939">
        <v>0</v>
      </c>
      <c r="N2939">
        <v>0</v>
      </c>
      <c r="O2939">
        <v>0</v>
      </c>
      <c r="P2939">
        <v>0</v>
      </c>
      <c r="Q2939">
        <v>0.11450000000000002</v>
      </c>
    </row>
    <row r="2940" spans="2:17" x14ac:dyDescent="0.25">
      <c r="B2940" t="e">
        <f>#REF!/25.4</f>
        <v>#REF!</v>
      </c>
      <c r="F2940" s="1">
        <v>43366</v>
      </c>
      <c r="G2940" s="2">
        <v>0.75</v>
      </c>
      <c r="H2940">
        <v>5.8499999999999996E-2</v>
      </c>
      <c r="I2940">
        <v>0</v>
      </c>
      <c r="J2940">
        <v>0</v>
      </c>
      <c r="K2940">
        <v>0</v>
      </c>
      <c r="L2940">
        <v>0</v>
      </c>
      <c r="M2940">
        <v>0</v>
      </c>
      <c r="N2940">
        <v>0</v>
      </c>
      <c r="O2940">
        <v>0</v>
      </c>
      <c r="P2940">
        <v>0</v>
      </c>
      <c r="Q2940">
        <v>0.1119</v>
      </c>
    </row>
    <row r="2941" spans="2:17" x14ac:dyDescent="0.25">
      <c r="B2941" t="e">
        <f>#REF!/25.4</f>
        <v>#REF!</v>
      </c>
      <c r="F2941" s="1">
        <v>43366</v>
      </c>
      <c r="G2941" s="2">
        <v>0.79166666666666663</v>
      </c>
      <c r="H2941">
        <v>5.6400000000000006E-2</v>
      </c>
      <c r="I2941">
        <v>0</v>
      </c>
      <c r="J2941">
        <v>0</v>
      </c>
      <c r="K2941">
        <v>0</v>
      </c>
      <c r="L2941">
        <v>0</v>
      </c>
      <c r="M2941">
        <v>0</v>
      </c>
      <c r="N2941">
        <v>0</v>
      </c>
      <c r="O2941">
        <v>0</v>
      </c>
      <c r="P2941">
        <v>0</v>
      </c>
      <c r="Q2941">
        <v>0.11000000000000001</v>
      </c>
    </row>
    <row r="2942" spans="2:17" x14ac:dyDescent="0.25">
      <c r="B2942" t="e">
        <f>#REF!/25.4</f>
        <v>#REF!</v>
      </c>
      <c r="F2942" s="1">
        <v>43366</v>
      </c>
      <c r="G2942" s="2">
        <v>0.83333333333333337</v>
      </c>
      <c r="H2942">
        <v>5.3799999999999987E-2</v>
      </c>
      <c r="I2942">
        <v>0</v>
      </c>
      <c r="J2942">
        <v>0</v>
      </c>
      <c r="K2942">
        <v>0</v>
      </c>
      <c r="L2942">
        <v>0</v>
      </c>
      <c r="M2942">
        <v>0</v>
      </c>
      <c r="N2942">
        <v>0</v>
      </c>
      <c r="O2942">
        <v>0</v>
      </c>
      <c r="P2942">
        <v>0</v>
      </c>
      <c r="Q2942">
        <v>0.10850000000000001</v>
      </c>
    </row>
    <row r="2943" spans="2:17" x14ac:dyDescent="0.25">
      <c r="B2943" t="e">
        <f>#REF!/25.4</f>
        <v>#REF!</v>
      </c>
      <c r="F2943" s="1">
        <v>43366</v>
      </c>
      <c r="G2943" s="2">
        <v>0.875</v>
      </c>
      <c r="H2943">
        <v>5.1199999999999996E-2</v>
      </c>
      <c r="I2943">
        <v>0</v>
      </c>
      <c r="J2943">
        <v>0</v>
      </c>
      <c r="K2943">
        <v>0</v>
      </c>
      <c r="L2943">
        <v>0</v>
      </c>
      <c r="M2943">
        <v>0</v>
      </c>
      <c r="N2943">
        <v>0</v>
      </c>
      <c r="O2943">
        <v>0</v>
      </c>
      <c r="P2943">
        <v>0</v>
      </c>
      <c r="Q2943">
        <v>0.10700000000000001</v>
      </c>
    </row>
    <row r="2944" spans="2:17" x14ac:dyDescent="0.25">
      <c r="B2944" t="e">
        <f>#REF!/25.4</f>
        <v>#REF!</v>
      </c>
      <c r="F2944" s="1">
        <v>43366</v>
      </c>
      <c r="G2944" s="2">
        <v>0.91666666666666663</v>
      </c>
      <c r="H2944">
        <v>5.0600000000000006E-2</v>
      </c>
      <c r="I2944">
        <v>0</v>
      </c>
      <c r="J2944">
        <v>0</v>
      </c>
      <c r="K2944">
        <v>0</v>
      </c>
      <c r="L2944">
        <v>0</v>
      </c>
      <c r="M2944">
        <v>0</v>
      </c>
      <c r="N2944">
        <v>0</v>
      </c>
      <c r="O2944">
        <v>0</v>
      </c>
      <c r="P2944">
        <v>0</v>
      </c>
      <c r="Q2944">
        <v>0.10620000000000002</v>
      </c>
    </row>
    <row r="2945" spans="2:17" x14ac:dyDescent="0.25">
      <c r="B2945" t="e">
        <f>#REF!/25.4</f>
        <v>#REF!</v>
      </c>
      <c r="F2945" s="1">
        <v>43366</v>
      </c>
      <c r="G2945" s="2">
        <v>0.95833333333333337</v>
      </c>
      <c r="H2945">
        <v>4.9299999999999983E-2</v>
      </c>
      <c r="I2945">
        <v>0</v>
      </c>
      <c r="J2945">
        <v>0</v>
      </c>
      <c r="K2945">
        <v>0</v>
      </c>
      <c r="L2945">
        <v>0</v>
      </c>
      <c r="M2945">
        <v>0</v>
      </c>
      <c r="N2945">
        <v>0</v>
      </c>
      <c r="O2945">
        <v>0</v>
      </c>
      <c r="P2945">
        <v>0</v>
      </c>
      <c r="Q2945">
        <v>0.10520000000000002</v>
      </c>
    </row>
    <row r="2946" spans="2:17" x14ac:dyDescent="0.25">
      <c r="B2946" t="e">
        <f>#REF!/25.4</f>
        <v>#REF!</v>
      </c>
      <c r="F2946" s="1">
        <v>43367</v>
      </c>
      <c r="G2946" s="2">
        <v>0</v>
      </c>
      <c r="H2946">
        <v>4.8199999999999993E-2</v>
      </c>
      <c r="I2946">
        <v>0</v>
      </c>
      <c r="J2946">
        <v>0</v>
      </c>
      <c r="K2946">
        <v>0</v>
      </c>
      <c r="L2946">
        <v>0</v>
      </c>
      <c r="M2946">
        <v>0</v>
      </c>
      <c r="N2946">
        <v>0</v>
      </c>
      <c r="O2946">
        <v>0</v>
      </c>
      <c r="P2946">
        <v>0</v>
      </c>
      <c r="Q2946">
        <v>0.10570000000000002</v>
      </c>
    </row>
    <row r="2947" spans="2:17" x14ac:dyDescent="0.25">
      <c r="B2947" t="e">
        <f>#REF!/25.4</f>
        <v>#REF!</v>
      </c>
      <c r="F2947" s="1">
        <v>43367</v>
      </c>
      <c r="G2947" s="2">
        <v>4.1666666666666664E-2</v>
      </c>
      <c r="H2947">
        <v>4.9199999999999994E-2</v>
      </c>
      <c r="I2947">
        <v>0</v>
      </c>
      <c r="J2947">
        <v>0</v>
      </c>
      <c r="K2947">
        <v>0</v>
      </c>
      <c r="L2947">
        <v>0</v>
      </c>
      <c r="M2947">
        <v>0</v>
      </c>
      <c r="N2947">
        <v>0</v>
      </c>
      <c r="O2947">
        <v>0</v>
      </c>
      <c r="P2947">
        <v>0</v>
      </c>
      <c r="Q2947">
        <v>0.10470000000000002</v>
      </c>
    </row>
    <row r="2948" spans="2:17" x14ac:dyDescent="0.25">
      <c r="B2948" t="e">
        <f>#REF!/25.4</f>
        <v>#REF!</v>
      </c>
      <c r="F2948" s="1">
        <v>43367</v>
      </c>
      <c r="G2948" s="2">
        <v>8.3333333333333329E-2</v>
      </c>
      <c r="H2948">
        <v>4.8499999999999988E-2</v>
      </c>
      <c r="I2948">
        <v>0</v>
      </c>
      <c r="J2948">
        <v>0</v>
      </c>
      <c r="K2948">
        <v>0</v>
      </c>
      <c r="L2948">
        <v>0</v>
      </c>
      <c r="M2948">
        <v>0</v>
      </c>
      <c r="N2948">
        <v>0</v>
      </c>
      <c r="O2948">
        <v>0</v>
      </c>
      <c r="P2948">
        <v>0</v>
      </c>
      <c r="Q2948">
        <v>0.1038</v>
      </c>
    </row>
    <row r="2949" spans="2:17" x14ac:dyDescent="0.25">
      <c r="B2949" t="e">
        <f>#REF!/25.4</f>
        <v>#REF!</v>
      </c>
      <c r="F2949" s="1">
        <v>43367</v>
      </c>
      <c r="G2949" s="2">
        <v>0.125</v>
      </c>
      <c r="H2949">
        <v>4.6399999999999997E-2</v>
      </c>
      <c r="I2949">
        <v>0</v>
      </c>
      <c r="J2949">
        <v>0</v>
      </c>
      <c r="K2949">
        <v>0</v>
      </c>
      <c r="L2949">
        <v>0</v>
      </c>
      <c r="M2949">
        <v>0</v>
      </c>
      <c r="N2949">
        <v>0</v>
      </c>
      <c r="O2949">
        <v>0</v>
      </c>
      <c r="P2949">
        <v>0</v>
      </c>
      <c r="Q2949">
        <v>0.10400000000000001</v>
      </c>
    </row>
    <row r="2950" spans="2:17" x14ac:dyDescent="0.25">
      <c r="B2950" t="e">
        <f>#REF!/25.4</f>
        <v>#REF!</v>
      </c>
      <c r="F2950" s="1">
        <v>43367</v>
      </c>
      <c r="G2950" s="2">
        <v>0.16666666666666666</v>
      </c>
      <c r="H2950">
        <v>4.7799999999999981E-2</v>
      </c>
      <c r="I2950">
        <v>0</v>
      </c>
      <c r="J2950">
        <v>0</v>
      </c>
      <c r="K2950">
        <v>0</v>
      </c>
      <c r="L2950">
        <v>0</v>
      </c>
      <c r="M2950">
        <v>0</v>
      </c>
      <c r="N2950">
        <v>0</v>
      </c>
      <c r="O2950">
        <v>0</v>
      </c>
      <c r="P2950">
        <v>0</v>
      </c>
      <c r="Q2950">
        <v>0.1036</v>
      </c>
    </row>
    <row r="2951" spans="2:17" x14ac:dyDescent="0.25">
      <c r="B2951" t="e">
        <f>#REF!/25.4</f>
        <v>#REF!</v>
      </c>
      <c r="F2951" s="1">
        <v>43367</v>
      </c>
      <c r="G2951" s="2">
        <v>0.20833333333333334</v>
      </c>
      <c r="H2951">
        <v>4.7499999999999987E-2</v>
      </c>
      <c r="I2951">
        <v>0</v>
      </c>
      <c r="J2951">
        <v>0</v>
      </c>
      <c r="K2951">
        <v>0</v>
      </c>
      <c r="L2951">
        <v>0</v>
      </c>
      <c r="M2951">
        <v>0</v>
      </c>
      <c r="N2951">
        <v>0</v>
      </c>
      <c r="O2951">
        <v>0</v>
      </c>
      <c r="P2951">
        <v>0</v>
      </c>
      <c r="Q2951">
        <v>0.10250000000000001</v>
      </c>
    </row>
    <row r="2952" spans="2:17" x14ac:dyDescent="0.25">
      <c r="B2952" t="e">
        <f>#REF!/25.4</f>
        <v>#REF!</v>
      </c>
      <c r="F2952" s="1">
        <v>43367</v>
      </c>
      <c r="G2952" s="2">
        <v>0.25</v>
      </c>
      <c r="H2952">
        <v>4.6899999999999997E-2</v>
      </c>
      <c r="I2952">
        <v>0</v>
      </c>
      <c r="J2952">
        <v>0</v>
      </c>
      <c r="K2952">
        <v>0</v>
      </c>
      <c r="L2952">
        <v>0</v>
      </c>
      <c r="M2952">
        <v>0</v>
      </c>
      <c r="N2952">
        <v>0</v>
      </c>
      <c r="O2952">
        <v>0</v>
      </c>
      <c r="P2952">
        <v>0</v>
      </c>
      <c r="Q2952">
        <v>0.10240000000000002</v>
      </c>
    </row>
    <row r="2953" spans="2:17" x14ac:dyDescent="0.25">
      <c r="B2953" t="e">
        <f>#REF!/25.4</f>
        <v>#REF!</v>
      </c>
      <c r="F2953" s="1">
        <v>43367</v>
      </c>
      <c r="G2953" s="2">
        <v>0.29166666666666669</v>
      </c>
      <c r="H2953">
        <v>4.6600000000000003E-2</v>
      </c>
      <c r="I2953">
        <v>0</v>
      </c>
      <c r="J2953">
        <v>0</v>
      </c>
      <c r="K2953">
        <v>0</v>
      </c>
      <c r="L2953">
        <v>0</v>
      </c>
      <c r="M2953">
        <v>0</v>
      </c>
      <c r="N2953">
        <v>0</v>
      </c>
      <c r="O2953">
        <v>0</v>
      </c>
      <c r="P2953">
        <v>0</v>
      </c>
      <c r="Q2953">
        <v>0.1026</v>
      </c>
    </row>
    <row r="2954" spans="2:17" x14ac:dyDescent="0.25">
      <c r="B2954" t="e">
        <f>#REF!/25.4</f>
        <v>#REF!</v>
      </c>
      <c r="F2954" s="1">
        <v>43367</v>
      </c>
      <c r="G2954" s="2">
        <v>0.33333333333333331</v>
      </c>
      <c r="H2954">
        <v>4.6699999999999992E-2</v>
      </c>
      <c r="I2954">
        <v>0</v>
      </c>
      <c r="J2954">
        <v>0</v>
      </c>
      <c r="K2954">
        <v>0</v>
      </c>
      <c r="L2954">
        <v>0</v>
      </c>
      <c r="M2954">
        <v>0</v>
      </c>
      <c r="N2954">
        <v>0</v>
      </c>
      <c r="O2954">
        <v>0</v>
      </c>
      <c r="P2954">
        <v>0</v>
      </c>
      <c r="Q2954">
        <v>0.10240000000000002</v>
      </c>
    </row>
    <row r="2955" spans="2:17" x14ac:dyDescent="0.25">
      <c r="B2955" t="e">
        <f>#REF!/25.4</f>
        <v>#REF!</v>
      </c>
      <c r="F2955" s="1">
        <v>43367</v>
      </c>
      <c r="G2955" s="2">
        <v>0.375</v>
      </c>
      <c r="H2955">
        <v>4.6999999999999986E-2</v>
      </c>
      <c r="I2955">
        <v>0</v>
      </c>
      <c r="J2955">
        <v>0</v>
      </c>
      <c r="K2955">
        <v>0</v>
      </c>
      <c r="L2955">
        <v>0</v>
      </c>
      <c r="M2955">
        <v>0</v>
      </c>
      <c r="N2955">
        <v>0</v>
      </c>
      <c r="O2955">
        <v>0</v>
      </c>
      <c r="P2955">
        <v>0</v>
      </c>
      <c r="Q2955">
        <v>0.10390000000000002</v>
      </c>
    </row>
    <row r="2956" spans="2:17" x14ac:dyDescent="0.25">
      <c r="B2956" t="e">
        <f>#REF!/25.4</f>
        <v>#REF!</v>
      </c>
      <c r="F2956" s="1">
        <v>43367</v>
      </c>
      <c r="G2956" s="2">
        <v>0.41666666666666669</v>
      </c>
      <c r="H2956">
        <v>4.8199999999999993E-2</v>
      </c>
      <c r="I2956">
        <v>0</v>
      </c>
      <c r="J2956">
        <v>0</v>
      </c>
      <c r="K2956">
        <v>0</v>
      </c>
      <c r="L2956">
        <v>0</v>
      </c>
      <c r="M2956">
        <v>0</v>
      </c>
      <c r="N2956">
        <v>0</v>
      </c>
      <c r="O2956">
        <v>0</v>
      </c>
      <c r="P2956">
        <v>0</v>
      </c>
      <c r="Q2956">
        <v>0.1033</v>
      </c>
    </row>
    <row r="2957" spans="2:17" x14ac:dyDescent="0.25">
      <c r="B2957" t="e">
        <f>#REF!/25.4</f>
        <v>#REF!</v>
      </c>
      <c r="F2957" s="1">
        <v>43367</v>
      </c>
      <c r="G2957" s="2">
        <v>0.45833333333333331</v>
      </c>
      <c r="H2957">
        <v>4.7799999999999981E-2</v>
      </c>
      <c r="I2957">
        <v>0</v>
      </c>
      <c r="J2957">
        <v>0</v>
      </c>
      <c r="K2957">
        <v>0</v>
      </c>
      <c r="L2957">
        <v>0</v>
      </c>
      <c r="M2957">
        <v>0</v>
      </c>
      <c r="N2957">
        <v>0</v>
      </c>
      <c r="O2957">
        <v>0</v>
      </c>
      <c r="P2957">
        <v>0</v>
      </c>
      <c r="Q2957">
        <v>0.10700000000000001</v>
      </c>
    </row>
    <row r="2958" spans="2:17" x14ac:dyDescent="0.25">
      <c r="B2958" t="e">
        <f>#REF!/25.4</f>
        <v>#REF!</v>
      </c>
      <c r="F2958" s="1">
        <v>43367</v>
      </c>
      <c r="G2958" s="2">
        <v>0.5</v>
      </c>
      <c r="H2958">
        <v>5.0799999999999984E-2</v>
      </c>
      <c r="I2958">
        <v>0</v>
      </c>
      <c r="J2958">
        <v>0</v>
      </c>
      <c r="K2958">
        <v>0</v>
      </c>
      <c r="L2958">
        <v>0</v>
      </c>
      <c r="M2958">
        <v>0</v>
      </c>
      <c r="N2958">
        <v>0</v>
      </c>
      <c r="O2958">
        <v>0</v>
      </c>
      <c r="P2958">
        <v>0</v>
      </c>
      <c r="Q2958">
        <v>0.1079</v>
      </c>
    </row>
    <row r="2959" spans="2:17" x14ac:dyDescent="0.25">
      <c r="B2959" t="e">
        <f>#REF!/25.4</f>
        <v>#REF!</v>
      </c>
      <c r="F2959" s="1">
        <v>43367</v>
      </c>
      <c r="G2959" s="2">
        <v>0.54166666666666663</v>
      </c>
      <c r="H2959">
        <v>4.9299999999999983E-2</v>
      </c>
      <c r="I2959">
        <v>0</v>
      </c>
      <c r="J2959">
        <v>0</v>
      </c>
      <c r="K2959">
        <v>0</v>
      </c>
      <c r="L2959">
        <v>0</v>
      </c>
      <c r="M2959">
        <v>0</v>
      </c>
      <c r="N2959">
        <v>0</v>
      </c>
      <c r="O2959">
        <v>0</v>
      </c>
      <c r="P2959">
        <v>0</v>
      </c>
      <c r="Q2959">
        <v>0.10680000000000001</v>
      </c>
    </row>
    <row r="2960" spans="2:17" x14ac:dyDescent="0.25">
      <c r="B2960" t="e">
        <f>#REF!/25.4</f>
        <v>#REF!</v>
      </c>
      <c r="F2960" s="1">
        <v>43367</v>
      </c>
      <c r="G2960" s="2">
        <v>0.58333333333333337</v>
      </c>
      <c r="H2960">
        <v>4.6999999999999986E-2</v>
      </c>
      <c r="I2960">
        <v>0</v>
      </c>
      <c r="J2960">
        <v>0</v>
      </c>
      <c r="K2960">
        <v>0</v>
      </c>
      <c r="L2960">
        <v>0</v>
      </c>
      <c r="M2960">
        <v>0</v>
      </c>
      <c r="N2960">
        <v>0</v>
      </c>
      <c r="O2960">
        <v>0</v>
      </c>
      <c r="P2960">
        <v>0</v>
      </c>
      <c r="Q2960">
        <v>0.10550000000000001</v>
      </c>
    </row>
    <row r="2961" spans="2:17" x14ac:dyDescent="0.25">
      <c r="B2961" t="e">
        <f>#REF!/25.4</f>
        <v>#REF!</v>
      </c>
      <c r="F2961" s="1">
        <v>43367</v>
      </c>
      <c r="G2961" s="2">
        <v>0.625</v>
      </c>
      <c r="H2961">
        <v>4.5699999999999991E-2</v>
      </c>
      <c r="I2961">
        <v>0</v>
      </c>
      <c r="J2961">
        <v>0</v>
      </c>
      <c r="K2961">
        <v>0</v>
      </c>
      <c r="L2961">
        <v>0</v>
      </c>
      <c r="M2961">
        <v>0</v>
      </c>
      <c r="N2961">
        <v>0</v>
      </c>
      <c r="O2961">
        <v>0</v>
      </c>
      <c r="P2961">
        <v>0</v>
      </c>
      <c r="Q2961">
        <v>0.10620000000000002</v>
      </c>
    </row>
    <row r="2962" spans="2:17" x14ac:dyDescent="0.25">
      <c r="B2962" t="e">
        <f>#REF!/25.4</f>
        <v>#REF!</v>
      </c>
      <c r="F2962" s="1">
        <v>43367</v>
      </c>
      <c r="G2962" s="2">
        <v>0.66666666666666663</v>
      </c>
      <c r="H2962">
        <v>4.5800000000000007E-2</v>
      </c>
      <c r="I2962">
        <v>0</v>
      </c>
      <c r="J2962">
        <v>0</v>
      </c>
      <c r="K2962">
        <v>0</v>
      </c>
      <c r="L2962">
        <v>0</v>
      </c>
      <c r="M2962">
        <v>0</v>
      </c>
      <c r="N2962">
        <v>0</v>
      </c>
      <c r="O2962">
        <v>0</v>
      </c>
      <c r="P2962">
        <v>0</v>
      </c>
      <c r="Q2962">
        <v>0.10650000000000001</v>
      </c>
    </row>
    <row r="2963" spans="2:17" x14ac:dyDescent="0.25">
      <c r="B2963" t="e">
        <f>#REF!/25.4</f>
        <v>#REF!</v>
      </c>
      <c r="F2963" s="1">
        <v>43367</v>
      </c>
      <c r="G2963" s="2">
        <v>0.70833333333333337</v>
      </c>
      <c r="H2963">
        <v>4.4499999999999984E-2</v>
      </c>
      <c r="I2963">
        <v>0</v>
      </c>
      <c r="J2963">
        <v>0</v>
      </c>
      <c r="K2963">
        <v>0</v>
      </c>
      <c r="L2963">
        <v>0</v>
      </c>
      <c r="M2963">
        <v>0</v>
      </c>
      <c r="N2963">
        <v>0</v>
      </c>
      <c r="O2963">
        <v>0</v>
      </c>
      <c r="P2963">
        <v>0</v>
      </c>
      <c r="Q2963">
        <v>0.10440000000000002</v>
      </c>
    </row>
    <row r="2964" spans="2:17" x14ac:dyDescent="0.25">
      <c r="B2964" t="e">
        <f>#REF!/25.4</f>
        <v>#REF!</v>
      </c>
      <c r="F2964" s="1">
        <v>43367</v>
      </c>
      <c r="G2964" s="2">
        <v>0.75</v>
      </c>
      <c r="H2964">
        <v>4.1800000000000004E-2</v>
      </c>
      <c r="I2964">
        <v>0</v>
      </c>
      <c r="J2964">
        <v>0</v>
      </c>
      <c r="K2964">
        <v>0</v>
      </c>
      <c r="L2964">
        <v>0</v>
      </c>
      <c r="M2964">
        <v>0</v>
      </c>
      <c r="N2964">
        <v>0</v>
      </c>
      <c r="O2964">
        <v>0</v>
      </c>
      <c r="P2964">
        <v>0</v>
      </c>
      <c r="Q2964">
        <v>0.1033</v>
      </c>
    </row>
    <row r="2965" spans="2:17" x14ac:dyDescent="0.25">
      <c r="B2965" t="e">
        <f>#REF!/25.4</f>
        <v>#REF!</v>
      </c>
      <c r="F2965" s="1">
        <v>43367</v>
      </c>
      <c r="G2965" s="2">
        <v>0.79166666666666663</v>
      </c>
      <c r="H2965">
        <v>3.9599999999999996E-2</v>
      </c>
      <c r="I2965">
        <v>0</v>
      </c>
      <c r="J2965">
        <v>0</v>
      </c>
      <c r="K2965">
        <v>0</v>
      </c>
      <c r="L2965">
        <v>0</v>
      </c>
      <c r="M2965">
        <v>0</v>
      </c>
      <c r="N2965">
        <v>0</v>
      </c>
      <c r="O2965">
        <v>0</v>
      </c>
      <c r="P2965">
        <v>0</v>
      </c>
      <c r="Q2965">
        <v>0.10059999999999999</v>
      </c>
    </row>
    <row r="2966" spans="2:17" x14ac:dyDescent="0.25">
      <c r="B2966" t="e">
        <f>#REF!/25.4</f>
        <v>#REF!</v>
      </c>
      <c r="F2966" s="1">
        <v>43367</v>
      </c>
      <c r="G2966" s="2">
        <v>0.83333333333333337</v>
      </c>
      <c r="H2966">
        <v>3.8199999999999984E-2</v>
      </c>
      <c r="I2966">
        <v>0</v>
      </c>
      <c r="J2966">
        <v>0</v>
      </c>
      <c r="K2966">
        <v>0</v>
      </c>
      <c r="L2966">
        <v>0</v>
      </c>
      <c r="M2966">
        <v>0</v>
      </c>
      <c r="N2966">
        <v>0</v>
      </c>
      <c r="O2966">
        <v>0</v>
      </c>
      <c r="P2966">
        <v>0</v>
      </c>
      <c r="Q2966">
        <v>9.9500000000000005E-2</v>
      </c>
    </row>
    <row r="2967" spans="2:17" x14ac:dyDescent="0.25">
      <c r="B2967" t="e">
        <f>#REF!/25.4</f>
        <v>#REF!</v>
      </c>
      <c r="F2967" s="1">
        <v>43367</v>
      </c>
      <c r="G2967" s="2">
        <v>0.875</v>
      </c>
      <c r="H2967">
        <v>3.6899999999999988E-2</v>
      </c>
      <c r="I2967">
        <v>0</v>
      </c>
      <c r="J2967">
        <v>0</v>
      </c>
      <c r="K2967">
        <v>0</v>
      </c>
      <c r="L2967">
        <v>0</v>
      </c>
      <c r="M2967">
        <v>0</v>
      </c>
      <c r="N2967">
        <v>0</v>
      </c>
      <c r="O2967">
        <v>0</v>
      </c>
      <c r="P2967">
        <v>0</v>
      </c>
      <c r="Q2967">
        <v>9.820000000000001E-2</v>
      </c>
    </row>
    <row r="2968" spans="2:17" x14ac:dyDescent="0.25">
      <c r="B2968" t="e">
        <f>#REF!/25.4</f>
        <v>#REF!</v>
      </c>
      <c r="F2968" s="1">
        <v>43367</v>
      </c>
      <c r="G2968" s="2">
        <v>0.91666666666666663</v>
      </c>
      <c r="H2968">
        <v>3.5899999999999987E-2</v>
      </c>
      <c r="I2968">
        <v>0</v>
      </c>
      <c r="J2968">
        <v>0</v>
      </c>
      <c r="K2968">
        <v>0</v>
      </c>
      <c r="L2968">
        <v>0</v>
      </c>
      <c r="M2968">
        <v>0</v>
      </c>
      <c r="N2968">
        <v>0</v>
      </c>
      <c r="O2968">
        <v>0</v>
      </c>
      <c r="P2968">
        <v>0</v>
      </c>
      <c r="Q2968">
        <v>9.7299999999999998E-2</v>
      </c>
    </row>
    <row r="2969" spans="2:17" x14ac:dyDescent="0.25">
      <c r="B2969" t="e">
        <f>#REF!/25.4</f>
        <v>#REF!</v>
      </c>
      <c r="F2969" s="1">
        <v>43367</v>
      </c>
      <c r="G2969" s="2">
        <v>0.95833333333333337</v>
      </c>
      <c r="H2969">
        <v>3.6500000000000005E-2</v>
      </c>
      <c r="I2969">
        <v>0</v>
      </c>
      <c r="J2969">
        <v>0</v>
      </c>
      <c r="K2969">
        <v>0</v>
      </c>
      <c r="L2969">
        <v>0</v>
      </c>
      <c r="M2969">
        <v>0</v>
      </c>
      <c r="N2969">
        <v>0</v>
      </c>
      <c r="O2969">
        <v>0</v>
      </c>
      <c r="P2969">
        <v>0</v>
      </c>
      <c r="Q2969">
        <v>9.7000000000000003E-2</v>
      </c>
    </row>
    <row r="2970" spans="2:17" x14ac:dyDescent="0.25">
      <c r="B2970" t="e">
        <f>#REF!/25.4</f>
        <v>#REF!</v>
      </c>
      <c r="F2970" s="1">
        <v>43368</v>
      </c>
      <c r="G2970" s="2">
        <v>0</v>
      </c>
      <c r="H2970">
        <v>3.6099999999999993E-2</v>
      </c>
      <c r="I2970">
        <v>0</v>
      </c>
      <c r="J2970">
        <v>0</v>
      </c>
      <c r="K2970">
        <v>0</v>
      </c>
      <c r="L2970">
        <v>0</v>
      </c>
      <c r="M2970">
        <v>0</v>
      </c>
      <c r="N2970">
        <v>0</v>
      </c>
      <c r="O2970">
        <v>0</v>
      </c>
      <c r="P2970">
        <v>0</v>
      </c>
      <c r="Q2970">
        <v>9.6700000000000008E-2</v>
      </c>
    </row>
    <row r="2971" spans="2:17" x14ac:dyDescent="0.25">
      <c r="B2971" t="e">
        <f>#REF!/25.4</f>
        <v>#REF!</v>
      </c>
      <c r="F2971" s="1">
        <v>43368</v>
      </c>
      <c r="G2971" s="2">
        <v>4.1666666666666664E-2</v>
      </c>
      <c r="H2971">
        <v>3.6000000000000004E-2</v>
      </c>
      <c r="I2971" s="4">
        <v>0</v>
      </c>
      <c r="J2971">
        <v>0</v>
      </c>
      <c r="K2971">
        <v>0</v>
      </c>
      <c r="L2971">
        <v>0</v>
      </c>
      <c r="M2971">
        <v>0</v>
      </c>
      <c r="N2971">
        <v>0</v>
      </c>
      <c r="O2971">
        <v>0</v>
      </c>
      <c r="P2971">
        <v>0</v>
      </c>
      <c r="Q2971">
        <v>9.6000000000000002E-2</v>
      </c>
    </row>
    <row r="2972" spans="2:17" x14ac:dyDescent="0.25">
      <c r="B2972" t="e">
        <f>#REF!/25.4</f>
        <v>#REF!</v>
      </c>
      <c r="F2972" s="1">
        <v>43368</v>
      </c>
      <c r="G2972" s="2">
        <v>8.3333333333333329E-2</v>
      </c>
      <c r="H2972">
        <v>3.5599999999999993E-2</v>
      </c>
      <c r="I2972">
        <v>0</v>
      </c>
      <c r="J2972">
        <v>0</v>
      </c>
      <c r="K2972">
        <v>0</v>
      </c>
      <c r="L2972">
        <v>0</v>
      </c>
      <c r="M2972">
        <v>0</v>
      </c>
      <c r="N2972">
        <v>0</v>
      </c>
      <c r="O2972">
        <v>0</v>
      </c>
      <c r="P2972">
        <v>0</v>
      </c>
      <c r="Q2972">
        <v>9.4900000000000012E-2</v>
      </c>
    </row>
    <row r="2973" spans="2:17" x14ac:dyDescent="0.25">
      <c r="B2973" t="e">
        <f>#REF!/25.4</f>
        <v>#REF!</v>
      </c>
      <c r="F2973" s="1">
        <v>43368</v>
      </c>
      <c r="G2973" s="2">
        <v>0.125</v>
      </c>
      <c r="H2973">
        <v>3.4899999999999987E-2</v>
      </c>
      <c r="I2973">
        <v>0</v>
      </c>
      <c r="J2973">
        <v>0</v>
      </c>
      <c r="K2973">
        <v>0</v>
      </c>
      <c r="L2973">
        <v>0</v>
      </c>
      <c r="M2973">
        <v>0</v>
      </c>
      <c r="N2973">
        <v>0</v>
      </c>
      <c r="O2973">
        <v>0</v>
      </c>
      <c r="P2973">
        <v>0</v>
      </c>
      <c r="Q2973">
        <v>9.5400000000000013E-2</v>
      </c>
    </row>
    <row r="2974" spans="2:17" x14ac:dyDescent="0.25">
      <c r="B2974" t="e">
        <f>#REF!/25.4</f>
        <v>#REF!</v>
      </c>
      <c r="F2974" s="1">
        <v>43368</v>
      </c>
      <c r="G2974" s="2">
        <v>0.16666666666666666</v>
      </c>
      <c r="H2974">
        <v>3.5699999999999982E-2</v>
      </c>
      <c r="I2974">
        <v>0</v>
      </c>
      <c r="J2974">
        <v>0</v>
      </c>
      <c r="K2974">
        <v>0</v>
      </c>
      <c r="L2974">
        <v>0</v>
      </c>
      <c r="M2974">
        <v>0</v>
      </c>
      <c r="N2974">
        <v>0</v>
      </c>
      <c r="O2974">
        <v>0</v>
      </c>
      <c r="P2974">
        <v>0</v>
      </c>
      <c r="Q2974">
        <v>9.4600000000000017E-2</v>
      </c>
    </row>
    <row r="2975" spans="2:17" x14ac:dyDescent="0.25">
      <c r="B2975" t="e">
        <f>#REF!/25.4</f>
        <v>#REF!</v>
      </c>
      <c r="F2975" s="1">
        <v>43368</v>
      </c>
      <c r="G2975" s="2">
        <v>0.20833333333333334</v>
      </c>
      <c r="H2975">
        <v>3.5099999999999992E-2</v>
      </c>
      <c r="I2975">
        <v>5.4799999999999988E-2</v>
      </c>
      <c r="J2975">
        <v>0</v>
      </c>
      <c r="K2975">
        <v>0</v>
      </c>
      <c r="L2975">
        <v>0</v>
      </c>
      <c r="M2975">
        <v>0</v>
      </c>
      <c r="N2975">
        <v>0</v>
      </c>
      <c r="O2975">
        <v>0</v>
      </c>
      <c r="P2975">
        <v>0</v>
      </c>
      <c r="Q2975">
        <v>9.5000000000000001E-2</v>
      </c>
    </row>
    <row r="2976" spans="2:17" x14ac:dyDescent="0.25">
      <c r="B2976" t="e">
        <f>#REF!/25.4</f>
        <v>#REF!</v>
      </c>
      <c r="F2976" s="1">
        <v>43368</v>
      </c>
      <c r="G2976" s="2">
        <v>0.25</v>
      </c>
      <c r="H2976">
        <v>3.5599999999999993E-2</v>
      </c>
      <c r="I2976">
        <v>4.7699999999999992E-2</v>
      </c>
      <c r="J2976">
        <v>0</v>
      </c>
      <c r="K2976">
        <v>0</v>
      </c>
      <c r="L2976">
        <v>0</v>
      </c>
      <c r="M2976">
        <v>0</v>
      </c>
      <c r="N2976">
        <v>0</v>
      </c>
      <c r="O2976">
        <v>0</v>
      </c>
      <c r="P2976">
        <v>0</v>
      </c>
      <c r="Q2976">
        <v>9.4400000000000012E-2</v>
      </c>
    </row>
    <row r="2977" spans="2:17" x14ac:dyDescent="0.25">
      <c r="B2977" t="e">
        <f>#REF!/25.4</f>
        <v>#REF!</v>
      </c>
      <c r="F2977" s="1">
        <v>43368</v>
      </c>
      <c r="G2977" s="2">
        <v>0.29166666666666669</v>
      </c>
      <c r="H2977">
        <v>3.5299999999999998E-2</v>
      </c>
      <c r="I2977" s="3">
        <v>4.0199999999999986E-2</v>
      </c>
      <c r="J2977">
        <v>0</v>
      </c>
      <c r="K2977">
        <v>0</v>
      </c>
      <c r="L2977">
        <v>0</v>
      </c>
      <c r="M2977">
        <v>0</v>
      </c>
      <c r="N2977">
        <v>0</v>
      </c>
      <c r="O2977">
        <v>0</v>
      </c>
      <c r="P2977">
        <v>0</v>
      </c>
      <c r="Q2977">
        <v>9.3600000000000017E-2</v>
      </c>
    </row>
    <row r="2978" spans="2:17" x14ac:dyDescent="0.25">
      <c r="B2978" t="e">
        <f>#REF!/25.4</f>
        <v>#REF!</v>
      </c>
      <c r="F2978" s="1">
        <v>43368</v>
      </c>
      <c r="G2978" s="2">
        <v>0.33333333333333331</v>
      </c>
      <c r="H2978">
        <v>3.4500000000000003E-2</v>
      </c>
      <c r="I2978">
        <v>3.2899999999999985E-2</v>
      </c>
      <c r="J2978">
        <v>0</v>
      </c>
      <c r="K2978">
        <v>0</v>
      </c>
      <c r="L2978">
        <v>0</v>
      </c>
      <c r="M2978">
        <v>0</v>
      </c>
      <c r="N2978">
        <v>0</v>
      </c>
      <c r="O2978">
        <v>0</v>
      </c>
      <c r="P2978">
        <v>0</v>
      </c>
      <c r="Q2978">
        <v>9.4E-2</v>
      </c>
    </row>
    <row r="2979" spans="2:17" x14ac:dyDescent="0.25">
      <c r="B2979" t="e">
        <f>#REF!/25.4</f>
        <v>#REF!</v>
      </c>
      <c r="F2979" s="1">
        <v>43368</v>
      </c>
      <c r="G2979" s="2">
        <v>0.375</v>
      </c>
      <c r="H2979">
        <v>3.4599999999999992E-2</v>
      </c>
      <c r="I2979">
        <v>2.360000000000001E-2</v>
      </c>
      <c r="J2979">
        <v>0</v>
      </c>
      <c r="K2979">
        <v>0</v>
      </c>
      <c r="L2979">
        <v>0</v>
      </c>
      <c r="M2979">
        <v>0</v>
      </c>
      <c r="N2979">
        <v>0</v>
      </c>
      <c r="O2979">
        <v>0</v>
      </c>
      <c r="P2979">
        <v>0</v>
      </c>
      <c r="Q2979">
        <v>9.35E-2</v>
      </c>
    </row>
    <row r="2980" spans="2:17" x14ac:dyDescent="0.25">
      <c r="B2980" t="e">
        <f>#REF!/25.4</f>
        <v>#REF!</v>
      </c>
      <c r="F2980" s="1">
        <v>43368</v>
      </c>
      <c r="G2980" s="2">
        <v>0.41666666666666669</v>
      </c>
      <c r="H2980">
        <v>3.3899999999999986E-2</v>
      </c>
      <c r="I2980">
        <v>1.1199999999999988E-2</v>
      </c>
      <c r="J2980">
        <v>0</v>
      </c>
      <c r="K2980">
        <v>0</v>
      </c>
      <c r="L2980">
        <v>0</v>
      </c>
      <c r="M2980">
        <v>0</v>
      </c>
      <c r="N2980">
        <v>0</v>
      </c>
      <c r="O2980">
        <v>0</v>
      </c>
      <c r="P2980">
        <v>0</v>
      </c>
      <c r="Q2980">
        <v>9.3200000000000005E-2</v>
      </c>
    </row>
    <row r="2981" spans="2:17" x14ac:dyDescent="0.25">
      <c r="B2981" t="e">
        <f>#REF!/25.4</f>
        <v>#REF!</v>
      </c>
      <c r="F2981" s="1">
        <v>43368</v>
      </c>
      <c r="G2981" s="2">
        <v>0.45833333333333331</v>
      </c>
      <c r="H2981">
        <v>3.4299999999999997E-2</v>
      </c>
      <c r="I2981">
        <v>2.7999999999999969E-3</v>
      </c>
      <c r="J2981">
        <v>0</v>
      </c>
      <c r="K2981">
        <v>0</v>
      </c>
      <c r="L2981">
        <v>0</v>
      </c>
      <c r="M2981">
        <v>0</v>
      </c>
      <c r="N2981">
        <v>0</v>
      </c>
      <c r="O2981">
        <v>8.8099999999999984E-2</v>
      </c>
      <c r="P2981">
        <v>6.8599999999999994E-2</v>
      </c>
      <c r="Q2981">
        <v>0.1444</v>
      </c>
    </row>
    <row r="2982" spans="2:17" x14ac:dyDescent="0.25">
      <c r="B2982" t="e">
        <f>#REF!/25.4</f>
        <v>#REF!</v>
      </c>
      <c r="F2982" s="1">
        <v>43368</v>
      </c>
      <c r="G2982" s="2">
        <v>0.5</v>
      </c>
      <c r="H2982">
        <v>6.8599999999999994E-2</v>
      </c>
      <c r="I2982">
        <v>0</v>
      </c>
      <c r="J2982">
        <v>0.10729999999999999</v>
      </c>
      <c r="K2982">
        <v>0</v>
      </c>
      <c r="L2982">
        <v>0</v>
      </c>
      <c r="M2982">
        <v>0.1812</v>
      </c>
      <c r="N2982">
        <v>0.22150000000000003</v>
      </c>
      <c r="O2982">
        <v>0.17219999999999996</v>
      </c>
      <c r="P2982">
        <v>0.15090000000000001</v>
      </c>
      <c r="Q2982">
        <v>0.24300000000000002</v>
      </c>
    </row>
    <row r="2983" spans="2:17" x14ac:dyDescent="0.25">
      <c r="B2983" t="e">
        <f>#REF!/25.4</f>
        <v>#REF!</v>
      </c>
      <c r="F2983" s="1">
        <v>43368</v>
      </c>
      <c r="G2983" s="2">
        <v>0.54166666666666663</v>
      </c>
      <c r="H2983">
        <v>0.20350000000000001</v>
      </c>
      <c r="I2983">
        <v>0</v>
      </c>
      <c r="J2983">
        <v>0.10529999999999999</v>
      </c>
      <c r="K2983">
        <v>2.6100000000000012E-2</v>
      </c>
      <c r="L2983">
        <v>0.191577</v>
      </c>
      <c r="M2983">
        <v>0.1832</v>
      </c>
      <c r="N2983">
        <v>0.22920000000000001</v>
      </c>
      <c r="O2983">
        <v>0.17909999999999998</v>
      </c>
      <c r="P2983">
        <v>0.1424</v>
      </c>
      <c r="Q2983">
        <v>0.24850000000000003</v>
      </c>
    </row>
    <row r="2984" spans="2:17" x14ac:dyDescent="0.25">
      <c r="B2984" t="e">
        <f>#REF!/25.4</f>
        <v>#REF!</v>
      </c>
      <c r="F2984" s="1">
        <v>43368</v>
      </c>
      <c r="G2984" s="2">
        <v>0.58333333333333337</v>
      </c>
      <c r="H2984">
        <v>0.22709999999999997</v>
      </c>
      <c r="I2984">
        <v>0</v>
      </c>
      <c r="J2984">
        <v>0.10110000000000001</v>
      </c>
      <c r="K2984">
        <v>6.0400000000000009E-2</v>
      </c>
      <c r="L2984">
        <v>0.20897700000000002</v>
      </c>
      <c r="M2984">
        <v>0.18179999999999999</v>
      </c>
      <c r="N2984">
        <v>0.22839999999999999</v>
      </c>
      <c r="O2984">
        <v>0.17869999999999997</v>
      </c>
      <c r="P2984">
        <v>0.12260000000000001</v>
      </c>
      <c r="Q2984">
        <v>0.24750000000000003</v>
      </c>
    </row>
    <row r="2985" spans="2:17" x14ac:dyDescent="0.25">
      <c r="B2985" t="e">
        <f>#REF!/25.4</f>
        <v>#REF!</v>
      </c>
      <c r="F2985" s="1">
        <v>43368</v>
      </c>
      <c r="G2985" s="2">
        <v>0.625</v>
      </c>
      <c r="H2985">
        <v>0.22859999999999997</v>
      </c>
      <c r="I2985">
        <v>0</v>
      </c>
      <c r="J2985">
        <v>9.7799999999999984E-2</v>
      </c>
      <c r="K2985">
        <v>8.4100000000000008E-2</v>
      </c>
      <c r="L2985">
        <v>0.20687699999999998</v>
      </c>
      <c r="M2985">
        <v>0.1782</v>
      </c>
      <c r="N2985">
        <v>0.22500000000000003</v>
      </c>
      <c r="O2985">
        <v>0.17719999999999997</v>
      </c>
      <c r="P2985">
        <v>0.1109</v>
      </c>
      <c r="Q2985">
        <v>0.24429999999999999</v>
      </c>
    </row>
    <row r="2986" spans="2:17" x14ac:dyDescent="0.25">
      <c r="B2986" t="e">
        <f>#REF!/25.4</f>
        <v>#REF!</v>
      </c>
      <c r="F2986" s="1">
        <v>43368</v>
      </c>
      <c r="G2986" s="2">
        <v>0.66666666666666663</v>
      </c>
      <c r="H2986">
        <v>0.23099999999999998</v>
      </c>
      <c r="I2986">
        <v>0</v>
      </c>
      <c r="J2986">
        <v>9.3600000000000003E-2</v>
      </c>
      <c r="K2986">
        <v>9.7299999999999998E-2</v>
      </c>
      <c r="L2986">
        <v>0.207177</v>
      </c>
      <c r="M2986">
        <v>0.17649999999999996</v>
      </c>
      <c r="N2986">
        <v>0.22410000000000002</v>
      </c>
      <c r="O2986">
        <v>0.17549999999999999</v>
      </c>
      <c r="P2986">
        <v>0.10320000000000001</v>
      </c>
      <c r="Q2986">
        <v>0.23950000000000002</v>
      </c>
    </row>
    <row r="2987" spans="2:17" x14ac:dyDescent="0.25">
      <c r="B2987" t="e">
        <f>#REF!/25.4</f>
        <v>#REF!</v>
      </c>
      <c r="F2987" s="1">
        <v>43368</v>
      </c>
      <c r="G2987" s="2">
        <v>0.70833333333333337</v>
      </c>
      <c r="H2987">
        <v>0.22970000000000002</v>
      </c>
      <c r="I2987">
        <v>0</v>
      </c>
      <c r="J2987">
        <v>8.9300000000000004E-2</v>
      </c>
      <c r="K2987">
        <v>9.6500000000000002E-2</v>
      </c>
      <c r="L2987">
        <v>0.20607700000000001</v>
      </c>
      <c r="M2987">
        <v>0.17369999999999999</v>
      </c>
      <c r="N2987">
        <v>0.2218</v>
      </c>
      <c r="O2987">
        <v>0.17509999999999998</v>
      </c>
      <c r="P2987">
        <v>9.6500000000000002E-2</v>
      </c>
      <c r="Q2987">
        <v>0.23300000000000001</v>
      </c>
    </row>
    <row r="2988" spans="2:17" x14ac:dyDescent="0.25">
      <c r="B2988" t="e">
        <f>#REF!/25.4</f>
        <v>#REF!</v>
      </c>
      <c r="F2988" s="1">
        <v>43368</v>
      </c>
      <c r="G2988" s="2">
        <v>0.75</v>
      </c>
      <c r="H2988">
        <v>0.22899999999999998</v>
      </c>
      <c r="I2988">
        <v>0</v>
      </c>
      <c r="J2988">
        <v>8.6699999999999985E-2</v>
      </c>
      <c r="K2988">
        <v>8.7300000000000016E-2</v>
      </c>
      <c r="L2988">
        <v>0.20547700000000002</v>
      </c>
      <c r="M2988">
        <v>0.1716</v>
      </c>
      <c r="N2988">
        <v>0.22010000000000002</v>
      </c>
      <c r="O2988">
        <v>0.17159999999999997</v>
      </c>
      <c r="P2988">
        <v>8.4300000000000014E-2</v>
      </c>
      <c r="Q2988">
        <v>0.22780000000000003</v>
      </c>
    </row>
    <row r="2989" spans="2:17" x14ac:dyDescent="0.25">
      <c r="B2989" t="e">
        <f>#REF!/25.4</f>
        <v>#REF!</v>
      </c>
      <c r="F2989" s="1">
        <v>43368</v>
      </c>
      <c r="G2989" s="2">
        <v>0.79166666666666663</v>
      </c>
      <c r="H2989">
        <v>0.2283</v>
      </c>
      <c r="I2989">
        <v>0</v>
      </c>
      <c r="J2989">
        <v>8.270000000000001E-2</v>
      </c>
      <c r="K2989">
        <v>7.980000000000001E-2</v>
      </c>
      <c r="L2989">
        <v>0.20357700000000001</v>
      </c>
      <c r="M2989">
        <v>0.1696</v>
      </c>
      <c r="N2989">
        <v>0.21810000000000002</v>
      </c>
      <c r="O2989">
        <v>0.16969999999999996</v>
      </c>
      <c r="P2989">
        <v>7.6899999999999996E-2</v>
      </c>
      <c r="Q2989">
        <v>0.22059999999999999</v>
      </c>
    </row>
    <row r="2990" spans="2:17" x14ac:dyDescent="0.25">
      <c r="B2990" t="e">
        <f>#REF!/25.4</f>
        <v>#REF!</v>
      </c>
      <c r="F2990" s="1">
        <v>43368</v>
      </c>
      <c r="G2990" s="2">
        <v>0.83333333333333337</v>
      </c>
      <c r="H2990">
        <v>0.22820000000000001</v>
      </c>
      <c r="I2990">
        <v>0</v>
      </c>
      <c r="J2990">
        <v>7.8899999999999984E-2</v>
      </c>
      <c r="K2990">
        <v>7.350000000000001E-2</v>
      </c>
      <c r="L2990">
        <v>0.20107700000000001</v>
      </c>
      <c r="M2990">
        <v>0.16589999999999996</v>
      </c>
      <c r="N2990">
        <v>0.21560000000000001</v>
      </c>
      <c r="O2990">
        <v>0.16689999999999999</v>
      </c>
      <c r="P2990">
        <v>7.1500000000000008E-2</v>
      </c>
      <c r="Q2990">
        <v>0.21470000000000003</v>
      </c>
    </row>
    <row r="2991" spans="2:17" x14ac:dyDescent="0.25">
      <c r="B2991" t="e">
        <f>#REF!/25.4</f>
        <v>#REF!</v>
      </c>
      <c r="F2991" s="1">
        <v>43368</v>
      </c>
      <c r="G2991" s="2">
        <v>0.875</v>
      </c>
      <c r="H2991">
        <v>0.2263</v>
      </c>
      <c r="I2991">
        <v>0</v>
      </c>
      <c r="J2991">
        <v>7.6799999999999993E-2</v>
      </c>
      <c r="K2991">
        <v>6.8500000000000005E-2</v>
      </c>
      <c r="L2991">
        <v>0.202177</v>
      </c>
      <c r="M2991">
        <v>0.16439999999999996</v>
      </c>
      <c r="N2991">
        <v>0.21479999999999999</v>
      </c>
      <c r="O2991">
        <v>0.16499999999999998</v>
      </c>
      <c r="P2991">
        <v>6.6700000000000009E-2</v>
      </c>
      <c r="Q2991">
        <v>0.21020000000000003</v>
      </c>
    </row>
    <row r="2992" spans="2:17" x14ac:dyDescent="0.25">
      <c r="B2992" t="e">
        <f>#REF!/25.4</f>
        <v>#REF!</v>
      </c>
      <c r="F2992" s="1">
        <v>43368</v>
      </c>
      <c r="G2992" s="2">
        <v>0.91666666666666663</v>
      </c>
      <c r="H2992">
        <v>0.22589999999999999</v>
      </c>
      <c r="I2992">
        <v>0</v>
      </c>
      <c r="J2992">
        <v>7.5400000000000009E-2</v>
      </c>
      <c r="K2992">
        <v>6.2299999999999994E-2</v>
      </c>
      <c r="L2992">
        <v>0.20037700000000003</v>
      </c>
      <c r="M2992">
        <v>0.16119999999999998</v>
      </c>
      <c r="N2992">
        <v>0.21279999999999999</v>
      </c>
      <c r="O2992">
        <v>0.1638</v>
      </c>
      <c r="P2992">
        <v>6.2E-2</v>
      </c>
      <c r="Q2992">
        <v>0.20830000000000001</v>
      </c>
    </row>
    <row r="2993" spans="2:17" x14ac:dyDescent="0.25">
      <c r="B2993" t="e">
        <f>#REF!/25.4</f>
        <v>#REF!</v>
      </c>
      <c r="F2993" s="1">
        <v>43368</v>
      </c>
      <c r="G2993" s="2">
        <v>0.95833333333333337</v>
      </c>
      <c r="H2993">
        <v>0.22659999999999997</v>
      </c>
      <c r="I2993">
        <v>0</v>
      </c>
      <c r="J2993">
        <v>7.279999999999999E-2</v>
      </c>
      <c r="K2993">
        <v>5.729999999999999E-2</v>
      </c>
      <c r="L2993">
        <v>0.20067699999999999</v>
      </c>
      <c r="M2993">
        <v>0.15990000000000001</v>
      </c>
      <c r="N2993">
        <v>0.21050000000000002</v>
      </c>
      <c r="O2993">
        <v>0.16249999999999998</v>
      </c>
      <c r="P2993">
        <v>5.4900000000000004E-2</v>
      </c>
      <c r="Q2993">
        <v>0.20599999999999999</v>
      </c>
    </row>
    <row r="2994" spans="2:17" x14ac:dyDescent="0.25">
      <c r="B2994" t="e">
        <f>#REF!/25.4</f>
        <v>#REF!</v>
      </c>
      <c r="F2994" s="1">
        <v>43369</v>
      </c>
      <c r="G2994" s="2">
        <v>0</v>
      </c>
      <c r="H2994">
        <v>0.22520000000000001</v>
      </c>
      <c r="I2994">
        <v>0</v>
      </c>
      <c r="J2994">
        <v>7.1499999999999994E-2</v>
      </c>
      <c r="K2994">
        <v>5.0500000000000017E-2</v>
      </c>
      <c r="L2994">
        <v>0.20017699999999999</v>
      </c>
      <c r="M2994">
        <v>0.15740000000000001</v>
      </c>
      <c r="N2994">
        <v>0.20910000000000001</v>
      </c>
      <c r="O2994">
        <v>0.15970000000000001</v>
      </c>
      <c r="P2994">
        <v>4.8100000000000004E-2</v>
      </c>
      <c r="Q2994">
        <v>0.20380000000000001</v>
      </c>
    </row>
    <row r="2995" spans="2:17" x14ac:dyDescent="0.25">
      <c r="B2995" t="e">
        <f>#REF!/25.4</f>
        <v>#REF!</v>
      </c>
      <c r="F2995" s="1">
        <v>43369</v>
      </c>
      <c r="G2995" s="2">
        <v>4.1666666666666664E-2</v>
      </c>
      <c r="H2995">
        <v>0.22489999999999999</v>
      </c>
      <c r="I2995">
        <v>0</v>
      </c>
      <c r="J2995">
        <v>6.8900000000000003E-2</v>
      </c>
      <c r="K2995">
        <v>4.469999999999999E-2</v>
      </c>
      <c r="L2995">
        <v>0.19817699999999999</v>
      </c>
      <c r="M2995">
        <v>0.15540000000000001</v>
      </c>
      <c r="N2995">
        <v>0.20690000000000003</v>
      </c>
      <c r="O2995">
        <v>0.15859999999999996</v>
      </c>
      <c r="P2995">
        <v>3.7900000000000003E-2</v>
      </c>
      <c r="Q2995">
        <v>0.20220000000000002</v>
      </c>
    </row>
    <row r="2996" spans="2:17" x14ac:dyDescent="0.25">
      <c r="B2996" t="e">
        <f>#REF!/25.4</f>
        <v>#REF!</v>
      </c>
      <c r="F2996" s="1">
        <v>43369</v>
      </c>
      <c r="G2996" s="2">
        <v>8.3333333333333329E-2</v>
      </c>
      <c r="H2996">
        <v>0.22420000000000001</v>
      </c>
      <c r="I2996">
        <v>0</v>
      </c>
      <c r="J2996">
        <v>6.4499999999999988E-2</v>
      </c>
      <c r="K2996">
        <v>3.620000000000001E-2</v>
      </c>
      <c r="L2996">
        <v>0.19887700000000003</v>
      </c>
      <c r="M2996">
        <v>0.15290000000000001</v>
      </c>
      <c r="N2996">
        <v>0.20419999999999999</v>
      </c>
      <c r="O2996">
        <v>0.15639999999999998</v>
      </c>
      <c r="P2996">
        <v>2.3500000000000007E-2</v>
      </c>
      <c r="Q2996">
        <v>0.2009</v>
      </c>
    </row>
    <row r="2997" spans="2:17" x14ac:dyDescent="0.25">
      <c r="B2997" t="e">
        <f>#REF!/25.4</f>
        <v>#REF!</v>
      </c>
      <c r="F2997" s="1">
        <v>43369</v>
      </c>
      <c r="G2997" s="2">
        <v>0.125</v>
      </c>
      <c r="H2997">
        <v>0.22360000000000002</v>
      </c>
      <c r="I2997">
        <v>0</v>
      </c>
      <c r="J2997">
        <v>6.2399999999999997E-2</v>
      </c>
      <c r="K2997">
        <v>2.5300000000000017E-2</v>
      </c>
      <c r="L2997">
        <v>0.19827699999999998</v>
      </c>
      <c r="M2997">
        <v>0.15059999999999998</v>
      </c>
      <c r="N2997">
        <v>0.20319999999999999</v>
      </c>
      <c r="O2997">
        <v>0.1552</v>
      </c>
      <c r="P2997">
        <v>6.3E-3</v>
      </c>
      <c r="Q2997">
        <v>0.20020000000000002</v>
      </c>
    </row>
    <row r="2998" spans="2:17" x14ac:dyDescent="0.25">
      <c r="B2998" t="e">
        <f>#REF!/25.4</f>
        <v>#REF!</v>
      </c>
      <c r="F2998" s="1">
        <v>43369</v>
      </c>
      <c r="G2998" s="2">
        <v>0.16666666666666666</v>
      </c>
      <c r="H2998">
        <v>0.22349999999999998</v>
      </c>
      <c r="I2998">
        <v>0</v>
      </c>
      <c r="J2998">
        <v>6.0300000000000006E-2</v>
      </c>
      <c r="K2998">
        <v>1.3000000000000012E-2</v>
      </c>
      <c r="L2998">
        <v>0.19717699999999999</v>
      </c>
      <c r="M2998">
        <v>0.14799999999999999</v>
      </c>
      <c r="N2998">
        <v>0.2006</v>
      </c>
      <c r="O2998">
        <v>0.15379999999999999</v>
      </c>
      <c r="P2998">
        <v>0</v>
      </c>
      <c r="Q2998">
        <v>0.1988</v>
      </c>
    </row>
    <row r="2999" spans="2:17" x14ac:dyDescent="0.25">
      <c r="B2999" t="e">
        <f>#REF!/25.4</f>
        <v>#REF!</v>
      </c>
      <c r="F2999" s="1">
        <v>43369</v>
      </c>
      <c r="G2999" s="2">
        <v>0.20833333333333334</v>
      </c>
      <c r="H2999">
        <v>0.22320000000000001</v>
      </c>
      <c r="I2999">
        <v>0</v>
      </c>
      <c r="J2999">
        <v>5.4699999999999985E-2</v>
      </c>
      <c r="K2999">
        <v>0</v>
      </c>
      <c r="L2999">
        <v>0.19367699999999999</v>
      </c>
      <c r="M2999">
        <v>0.1449</v>
      </c>
      <c r="N2999">
        <v>0.1986</v>
      </c>
      <c r="O2999">
        <v>0.15179999999999999</v>
      </c>
      <c r="P2999">
        <v>0</v>
      </c>
      <c r="Q2999">
        <v>0.19810000000000003</v>
      </c>
    </row>
    <row r="3000" spans="2:17" x14ac:dyDescent="0.25">
      <c r="B3000" t="e">
        <f>#REF!/25.4</f>
        <v>#REF!</v>
      </c>
      <c r="F3000" s="1">
        <v>43369</v>
      </c>
      <c r="G3000" s="2">
        <v>0.25</v>
      </c>
      <c r="H3000">
        <v>0.22189999999999999</v>
      </c>
      <c r="I3000">
        <v>0</v>
      </c>
      <c r="J3000">
        <v>5.2599999999999994E-2</v>
      </c>
      <c r="K3000">
        <v>0</v>
      </c>
      <c r="L3000">
        <v>0.19197700000000001</v>
      </c>
      <c r="M3000">
        <v>0.1419</v>
      </c>
      <c r="N3000">
        <v>0.19619999999999999</v>
      </c>
      <c r="O3000">
        <v>0.1497</v>
      </c>
      <c r="P3000">
        <v>0</v>
      </c>
      <c r="Q3000">
        <v>0.19620000000000001</v>
      </c>
    </row>
    <row r="3001" spans="2:17" x14ac:dyDescent="0.25">
      <c r="B3001" t="e">
        <f>#REF!/25.4</f>
        <v>#REF!</v>
      </c>
      <c r="F3001" s="1">
        <v>43369</v>
      </c>
      <c r="G3001" s="2">
        <v>0.29166666666666669</v>
      </c>
      <c r="H3001">
        <v>0.22120000000000001</v>
      </c>
      <c r="I3001">
        <v>0</v>
      </c>
      <c r="J3001">
        <v>4.9000000000000002E-2</v>
      </c>
      <c r="K3001">
        <v>0</v>
      </c>
      <c r="L3001">
        <v>0.19317699999999999</v>
      </c>
      <c r="M3001">
        <v>0.13919999999999996</v>
      </c>
      <c r="N3001">
        <v>0.19419999999999998</v>
      </c>
      <c r="O3001">
        <v>0.1487</v>
      </c>
      <c r="P3001">
        <v>0</v>
      </c>
      <c r="Q3001">
        <v>0.19510000000000002</v>
      </c>
    </row>
    <row r="3002" spans="2:17" x14ac:dyDescent="0.25">
      <c r="B3002" t="e">
        <f>#REF!/25.4</f>
        <v>#REF!</v>
      </c>
      <c r="F3002" s="1">
        <v>43369</v>
      </c>
      <c r="G3002" s="2">
        <v>0.33333333333333331</v>
      </c>
      <c r="H3002">
        <v>0.22039999999999998</v>
      </c>
      <c r="I3002">
        <v>0</v>
      </c>
      <c r="J3002">
        <v>4.3700000000000003E-2</v>
      </c>
      <c r="K3002">
        <v>0</v>
      </c>
      <c r="L3002">
        <v>0.19247700000000001</v>
      </c>
      <c r="M3002">
        <v>0.13639999999999999</v>
      </c>
      <c r="N3002">
        <v>0.19290000000000002</v>
      </c>
      <c r="O3002">
        <v>0.1467</v>
      </c>
      <c r="P3002">
        <v>0</v>
      </c>
      <c r="Q3002">
        <v>0.1958</v>
      </c>
    </row>
    <row r="3003" spans="2:17" x14ac:dyDescent="0.25">
      <c r="B3003" t="e">
        <f>#REF!/25.4</f>
        <v>#REF!</v>
      </c>
      <c r="F3003" s="1">
        <v>43369</v>
      </c>
      <c r="G3003" s="2">
        <v>0.375</v>
      </c>
      <c r="H3003">
        <v>0.22139999999999999</v>
      </c>
      <c r="I3003">
        <v>0</v>
      </c>
      <c r="J3003">
        <v>3.4999999999999989E-2</v>
      </c>
      <c r="K3003">
        <v>0</v>
      </c>
      <c r="L3003">
        <v>0.18987699999999999</v>
      </c>
      <c r="M3003">
        <v>0.1323</v>
      </c>
      <c r="N3003">
        <v>0.19040000000000001</v>
      </c>
      <c r="O3003">
        <v>0.14439999999999997</v>
      </c>
      <c r="P3003">
        <v>0</v>
      </c>
      <c r="Q3003">
        <v>0.1953</v>
      </c>
    </row>
    <row r="3004" spans="2:17" x14ac:dyDescent="0.25">
      <c r="B3004" t="e">
        <f>#REF!/25.4</f>
        <v>#REF!</v>
      </c>
      <c r="F3004" s="1">
        <v>43369</v>
      </c>
      <c r="G3004" s="2">
        <v>0.41666666666666669</v>
      </c>
      <c r="H3004">
        <v>0.22060000000000002</v>
      </c>
      <c r="I3004">
        <v>0</v>
      </c>
      <c r="J3004">
        <v>2.2200000000000011E-2</v>
      </c>
      <c r="K3004">
        <v>0</v>
      </c>
      <c r="L3004">
        <v>0.19187699999999999</v>
      </c>
      <c r="M3004">
        <v>0.12959999999999997</v>
      </c>
      <c r="N3004">
        <v>0.18880000000000002</v>
      </c>
      <c r="O3004">
        <v>0.14389999999999997</v>
      </c>
      <c r="P3004">
        <v>0</v>
      </c>
      <c r="Q3004">
        <v>0.1943</v>
      </c>
    </row>
    <row r="3005" spans="2:17" x14ac:dyDescent="0.25">
      <c r="B3005" t="e">
        <f>#REF!/25.4</f>
        <v>#REF!</v>
      </c>
      <c r="F3005" s="1">
        <v>43369</v>
      </c>
      <c r="G3005" s="2">
        <v>0.45833333333333331</v>
      </c>
      <c r="H3005">
        <v>0.2198</v>
      </c>
      <c r="I3005">
        <v>0</v>
      </c>
      <c r="J3005">
        <v>1.4599999999999988E-2</v>
      </c>
      <c r="K3005">
        <v>0</v>
      </c>
      <c r="L3005">
        <v>0.193777</v>
      </c>
      <c r="M3005">
        <v>0.12720000000000001</v>
      </c>
      <c r="N3005">
        <v>0.18859999999999999</v>
      </c>
      <c r="O3005">
        <v>0.14429999999999998</v>
      </c>
      <c r="P3005">
        <v>0</v>
      </c>
      <c r="Q3005">
        <v>0.19450000000000003</v>
      </c>
    </row>
    <row r="3006" spans="2:17" x14ac:dyDescent="0.25">
      <c r="B3006" t="e">
        <f>#REF!/25.4</f>
        <v>#REF!</v>
      </c>
      <c r="F3006" s="1">
        <v>43369</v>
      </c>
      <c r="G3006" s="2">
        <v>0.5</v>
      </c>
      <c r="H3006">
        <v>0.22060000000000002</v>
      </c>
      <c r="I3006">
        <v>0</v>
      </c>
      <c r="J3006">
        <v>1.0099999999999984E-2</v>
      </c>
      <c r="K3006">
        <v>0</v>
      </c>
      <c r="L3006">
        <v>0.19577700000000001</v>
      </c>
      <c r="M3006">
        <v>0.12349999999999997</v>
      </c>
      <c r="N3006">
        <v>0.18590000000000001</v>
      </c>
      <c r="O3006">
        <v>0.14329999999999998</v>
      </c>
      <c r="P3006">
        <v>0</v>
      </c>
      <c r="Q3006">
        <v>0.19500000000000003</v>
      </c>
    </row>
    <row r="3007" spans="2:17" x14ac:dyDescent="0.25">
      <c r="B3007" t="e">
        <f>#REF!/25.4</f>
        <v>#REF!</v>
      </c>
      <c r="F3007" s="1">
        <v>43369</v>
      </c>
      <c r="G3007" s="2">
        <v>0.54166666666666663</v>
      </c>
      <c r="H3007">
        <v>0.22010000000000002</v>
      </c>
      <c r="I3007">
        <v>0</v>
      </c>
      <c r="J3007">
        <v>5.9000000000000025E-3</v>
      </c>
      <c r="K3007">
        <v>0</v>
      </c>
      <c r="L3007">
        <v>0.19697700000000001</v>
      </c>
      <c r="M3007">
        <v>0.12089999999999998</v>
      </c>
      <c r="N3007">
        <v>0.18409999999999999</v>
      </c>
      <c r="O3007">
        <v>0.14189999999999997</v>
      </c>
      <c r="P3007">
        <v>0</v>
      </c>
      <c r="Q3007">
        <v>0.19450000000000003</v>
      </c>
    </row>
    <row r="3008" spans="2:17" x14ac:dyDescent="0.25">
      <c r="B3008" t="e">
        <f>#REF!/25.4</f>
        <v>#REF!</v>
      </c>
      <c r="F3008" s="1">
        <v>43369</v>
      </c>
      <c r="G3008" s="2">
        <v>0.58333333333333337</v>
      </c>
      <c r="H3008">
        <v>0.22020000000000001</v>
      </c>
      <c r="I3008">
        <v>0</v>
      </c>
      <c r="J3008">
        <v>5.1999999999999963E-3</v>
      </c>
      <c r="K3008">
        <v>0</v>
      </c>
      <c r="L3008">
        <v>0.20247700000000002</v>
      </c>
      <c r="M3008">
        <v>0.11610000000000001</v>
      </c>
      <c r="N3008">
        <v>0.1825</v>
      </c>
      <c r="O3008">
        <v>0.14069999999999999</v>
      </c>
      <c r="P3008">
        <v>0</v>
      </c>
      <c r="Q3008">
        <v>0.19450000000000003</v>
      </c>
    </row>
    <row r="3009" spans="2:17" x14ac:dyDescent="0.25">
      <c r="B3009" t="e">
        <f>#REF!/25.4</f>
        <v>#REF!</v>
      </c>
      <c r="F3009" s="1">
        <v>43369</v>
      </c>
      <c r="G3009" s="2">
        <v>0.625</v>
      </c>
      <c r="H3009">
        <v>0.21899999999999997</v>
      </c>
      <c r="I3009">
        <v>0</v>
      </c>
      <c r="J3009">
        <v>1.9999999999999879E-3</v>
      </c>
      <c r="K3009">
        <v>0</v>
      </c>
      <c r="L3009">
        <v>0.20287699999999997</v>
      </c>
      <c r="M3009">
        <v>0.11349999999999996</v>
      </c>
      <c r="N3009">
        <v>0.18220000000000003</v>
      </c>
      <c r="O3009">
        <v>0.13900000000000001</v>
      </c>
      <c r="P3009">
        <v>0</v>
      </c>
      <c r="Q3009">
        <v>0.19510000000000002</v>
      </c>
    </row>
    <row r="3010" spans="2:17" x14ac:dyDescent="0.25">
      <c r="B3010" t="e">
        <f>#REF!/25.4</f>
        <v>#REF!</v>
      </c>
      <c r="F3010" s="1">
        <v>43369</v>
      </c>
      <c r="G3010" s="2">
        <v>0.66666666666666663</v>
      </c>
      <c r="H3010">
        <v>0.21899999999999997</v>
      </c>
      <c r="I3010">
        <v>0</v>
      </c>
      <c r="J3010">
        <v>6.999999999999923E-4</v>
      </c>
      <c r="K3010">
        <v>0</v>
      </c>
      <c r="L3010">
        <v>0.200077</v>
      </c>
      <c r="M3010">
        <v>0.10800000000000001</v>
      </c>
      <c r="N3010">
        <v>0.17809999999999998</v>
      </c>
      <c r="O3010">
        <v>0.13650000000000001</v>
      </c>
      <c r="P3010">
        <v>0</v>
      </c>
      <c r="Q3010">
        <v>0.19289999999999999</v>
      </c>
    </row>
    <row r="3011" spans="2:17" x14ac:dyDescent="0.25">
      <c r="B3011" t="e">
        <f>#REF!/25.4</f>
        <v>#REF!</v>
      </c>
      <c r="F3011" s="1">
        <v>43369</v>
      </c>
      <c r="G3011" s="2">
        <v>0.70833333333333337</v>
      </c>
      <c r="H3011">
        <v>0.21639999999999998</v>
      </c>
      <c r="I3011">
        <v>0</v>
      </c>
      <c r="J3011">
        <v>0</v>
      </c>
      <c r="K3011">
        <v>0</v>
      </c>
      <c r="L3011">
        <v>0.19927699999999998</v>
      </c>
      <c r="M3011">
        <v>0.10300000000000001</v>
      </c>
      <c r="N3011">
        <v>0.17530000000000001</v>
      </c>
      <c r="O3011">
        <v>0.13450000000000001</v>
      </c>
      <c r="P3011">
        <v>0</v>
      </c>
      <c r="Q3011">
        <v>0.19220000000000001</v>
      </c>
    </row>
    <row r="3012" spans="2:17" x14ac:dyDescent="0.25">
      <c r="B3012" t="e">
        <f>#REF!/25.4</f>
        <v>#REF!</v>
      </c>
      <c r="F3012" s="1">
        <v>43369</v>
      </c>
      <c r="G3012" s="2">
        <v>0.75</v>
      </c>
      <c r="H3012">
        <v>0.21449999999999997</v>
      </c>
      <c r="I3012">
        <v>0</v>
      </c>
      <c r="J3012">
        <v>0</v>
      </c>
      <c r="K3012">
        <v>0</v>
      </c>
      <c r="L3012">
        <v>0.19497700000000001</v>
      </c>
      <c r="M3012">
        <v>9.7000000000000003E-2</v>
      </c>
      <c r="N3012">
        <v>0.1714</v>
      </c>
      <c r="O3012">
        <v>0.13150000000000001</v>
      </c>
      <c r="P3012">
        <v>0</v>
      </c>
      <c r="Q3012">
        <v>0.18950000000000003</v>
      </c>
    </row>
    <row r="3013" spans="2:17" x14ac:dyDescent="0.25">
      <c r="B3013" t="e">
        <f>#REF!/25.4</f>
        <v>#REF!</v>
      </c>
      <c r="F3013" s="1">
        <v>43369</v>
      </c>
      <c r="G3013" s="2">
        <v>0.79166666666666663</v>
      </c>
      <c r="H3013">
        <v>0.21239999999999998</v>
      </c>
      <c r="I3013">
        <v>0</v>
      </c>
      <c r="J3013">
        <v>0</v>
      </c>
      <c r="K3013">
        <v>0</v>
      </c>
      <c r="L3013">
        <v>0.18757699999999999</v>
      </c>
      <c r="M3013">
        <v>9.0900000000000009E-2</v>
      </c>
      <c r="N3013">
        <v>0.16720000000000002</v>
      </c>
      <c r="O3013">
        <v>0.12779999999999997</v>
      </c>
      <c r="P3013">
        <v>0</v>
      </c>
      <c r="Q3013">
        <v>0.18700000000000003</v>
      </c>
    </row>
    <row r="3014" spans="2:17" x14ac:dyDescent="0.25">
      <c r="B3014" t="e">
        <f>#REF!/25.4</f>
        <v>#REF!</v>
      </c>
      <c r="F3014" s="1">
        <v>43369</v>
      </c>
      <c r="G3014" s="2">
        <v>0.83333333333333337</v>
      </c>
      <c r="H3014">
        <v>0.20929999999999999</v>
      </c>
      <c r="I3014">
        <v>0</v>
      </c>
      <c r="J3014">
        <v>0</v>
      </c>
      <c r="K3014">
        <v>0</v>
      </c>
      <c r="L3014">
        <v>0.18607699999999999</v>
      </c>
      <c r="M3014">
        <v>8.7099999999999983E-2</v>
      </c>
      <c r="N3014">
        <v>0.1658</v>
      </c>
      <c r="O3014">
        <v>0.1265</v>
      </c>
      <c r="P3014">
        <v>0</v>
      </c>
      <c r="Q3014">
        <v>0.18700000000000003</v>
      </c>
    </row>
    <row r="3015" spans="2:17" x14ac:dyDescent="0.25">
      <c r="B3015" t="e">
        <f>#REF!/25.4</f>
        <v>#REF!</v>
      </c>
      <c r="F3015" s="1">
        <v>43369</v>
      </c>
      <c r="G3015" s="2">
        <v>0.875</v>
      </c>
      <c r="H3015">
        <v>0.20939999999999998</v>
      </c>
      <c r="I3015">
        <v>0</v>
      </c>
      <c r="J3015">
        <v>0</v>
      </c>
      <c r="K3015">
        <v>0</v>
      </c>
      <c r="L3015">
        <v>0.18217700000000001</v>
      </c>
      <c r="M3015">
        <v>8.2300000000000012E-2</v>
      </c>
      <c r="N3015">
        <v>0.16339999999999999</v>
      </c>
      <c r="O3015">
        <v>0.12459999999999999</v>
      </c>
      <c r="P3015">
        <v>0</v>
      </c>
      <c r="Q3015">
        <v>0.18679999999999999</v>
      </c>
    </row>
    <row r="3016" spans="2:17" x14ac:dyDescent="0.25">
      <c r="B3016" t="e">
        <f>#REF!/25.4</f>
        <v>#REF!</v>
      </c>
      <c r="F3016" s="1">
        <v>43369</v>
      </c>
      <c r="G3016" s="2">
        <v>0.91666666666666663</v>
      </c>
      <c r="H3016">
        <v>0.20829999999999999</v>
      </c>
      <c r="I3016">
        <v>0</v>
      </c>
      <c r="J3016">
        <v>0</v>
      </c>
      <c r="K3016">
        <v>0</v>
      </c>
      <c r="L3016">
        <v>0.179177</v>
      </c>
      <c r="M3016">
        <v>7.8699999999999992E-2</v>
      </c>
      <c r="N3016">
        <v>0.1613</v>
      </c>
      <c r="O3016">
        <v>0.12340000000000001</v>
      </c>
      <c r="P3016">
        <v>0</v>
      </c>
      <c r="Q3016">
        <v>0.18610000000000002</v>
      </c>
    </row>
    <row r="3017" spans="2:17" x14ac:dyDescent="0.25">
      <c r="B3017" t="e">
        <f>#REF!/25.4</f>
        <v>#REF!</v>
      </c>
      <c r="F3017" s="1">
        <v>43369</v>
      </c>
      <c r="G3017" s="2">
        <v>0.95833333333333337</v>
      </c>
      <c r="H3017">
        <v>0.20810000000000001</v>
      </c>
      <c r="I3017">
        <v>0</v>
      </c>
      <c r="J3017">
        <v>0</v>
      </c>
      <c r="K3017">
        <v>0</v>
      </c>
      <c r="L3017">
        <v>0.17637700000000001</v>
      </c>
      <c r="M3017">
        <v>7.4799999999999978E-2</v>
      </c>
      <c r="N3017">
        <v>0.15910000000000002</v>
      </c>
      <c r="O3017">
        <v>0.12140000000000001</v>
      </c>
      <c r="P3017">
        <v>0</v>
      </c>
      <c r="Q3017">
        <v>0.18629999999999999</v>
      </c>
    </row>
    <row r="3018" spans="2:17" x14ac:dyDescent="0.25">
      <c r="B3018" t="e">
        <f>#REF!/25.4</f>
        <v>#REF!</v>
      </c>
      <c r="F3018" s="1">
        <v>43370</v>
      </c>
      <c r="G3018" s="2">
        <v>0</v>
      </c>
      <c r="H3018">
        <v>0.2072</v>
      </c>
      <c r="I3018">
        <v>0</v>
      </c>
      <c r="J3018">
        <v>0</v>
      </c>
      <c r="K3018">
        <v>0</v>
      </c>
      <c r="L3018">
        <v>0.17427699999999999</v>
      </c>
      <c r="M3018">
        <v>6.989999999999999E-2</v>
      </c>
      <c r="N3018">
        <v>0.15660000000000002</v>
      </c>
      <c r="O3018">
        <v>0.11969999999999997</v>
      </c>
      <c r="P3018">
        <v>0</v>
      </c>
      <c r="Q3018">
        <v>0.18479999999999999</v>
      </c>
    </row>
    <row r="3019" spans="2:17" x14ac:dyDescent="0.25">
      <c r="B3019" t="e">
        <f>#REF!/25.4</f>
        <v>#REF!</v>
      </c>
      <c r="F3019" s="1">
        <v>43370</v>
      </c>
      <c r="G3019" s="2">
        <v>4.1666666666666664E-2</v>
      </c>
      <c r="H3019">
        <v>0.20629999999999998</v>
      </c>
      <c r="I3019">
        <v>0</v>
      </c>
      <c r="J3019">
        <v>0</v>
      </c>
      <c r="K3019">
        <v>0</v>
      </c>
      <c r="L3019">
        <v>0.172377</v>
      </c>
      <c r="M3019">
        <v>6.6999999999999976E-2</v>
      </c>
      <c r="N3019">
        <v>0.1547</v>
      </c>
      <c r="O3019">
        <v>0.11859999999999998</v>
      </c>
      <c r="P3019">
        <v>0</v>
      </c>
      <c r="Q3019">
        <v>0.18439999999999998</v>
      </c>
    </row>
    <row r="3020" spans="2:17" x14ac:dyDescent="0.25">
      <c r="B3020" t="e">
        <f>#REF!/25.4</f>
        <v>#REF!</v>
      </c>
      <c r="F3020" s="1">
        <v>43370</v>
      </c>
      <c r="G3020" s="2">
        <v>8.3333333333333329E-2</v>
      </c>
      <c r="H3020">
        <v>0.20529999999999998</v>
      </c>
      <c r="I3020">
        <v>0</v>
      </c>
      <c r="J3020">
        <v>0</v>
      </c>
      <c r="K3020">
        <v>0</v>
      </c>
      <c r="L3020">
        <v>0.16977700000000001</v>
      </c>
      <c r="M3020">
        <v>6.1799999999999994E-2</v>
      </c>
      <c r="N3020">
        <v>0.15210000000000001</v>
      </c>
      <c r="O3020">
        <v>0.11709999999999998</v>
      </c>
      <c r="P3020">
        <v>0</v>
      </c>
      <c r="Q3020">
        <v>0.18350000000000002</v>
      </c>
    </row>
    <row r="3021" spans="2:17" x14ac:dyDescent="0.25">
      <c r="B3021" t="e">
        <f>#REF!/25.4</f>
        <v>#REF!</v>
      </c>
      <c r="F3021" s="1">
        <v>43370</v>
      </c>
      <c r="G3021" s="2">
        <v>0.125</v>
      </c>
      <c r="H3021">
        <v>0.20419999999999999</v>
      </c>
      <c r="I3021">
        <v>0</v>
      </c>
      <c r="J3021">
        <v>0</v>
      </c>
      <c r="K3021">
        <v>0</v>
      </c>
      <c r="L3021">
        <v>0.16697700000000001</v>
      </c>
      <c r="M3021">
        <v>5.8099999999999985E-2</v>
      </c>
      <c r="N3021">
        <v>0.15010000000000001</v>
      </c>
      <c r="O3021">
        <v>0.11619999999999997</v>
      </c>
      <c r="P3021">
        <v>0</v>
      </c>
      <c r="Q3021">
        <v>0.18339999999999998</v>
      </c>
    </row>
    <row r="3022" spans="2:17" x14ac:dyDescent="0.25">
      <c r="B3022" t="e">
        <f>#REF!/25.4</f>
        <v>#REF!</v>
      </c>
      <c r="F3022" s="1">
        <v>43370</v>
      </c>
      <c r="G3022" s="2">
        <v>0.16666666666666666</v>
      </c>
      <c r="H3022">
        <v>0.2041</v>
      </c>
      <c r="I3022">
        <v>0</v>
      </c>
      <c r="J3022">
        <v>0</v>
      </c>
      <c r="K3022">
        <v>0</v>
      </c>
      <c r="L3022">
        <v>0.16547700000000001</v>
      </c>
      <c r="M3022">
        <v>5.3399999999999975E-2</v>
      </c>
      <c r="N3022">
        <v>0.14800000000000002</v>
      </c>
      <c r="O3022">
        <v>0.11459999999999998</v>
      </c>
      <c r="P3022">
        <v>0</v>
      </c>
      <c r="Q3022">
        <v>0.18310000000000001</v>
      </c>
    </row>
    <row r="3023" spans="2:17" x14ac:dyDescent="0.25">
      <c r="B3023" t="e">
        <f>#REF!/25.4</f>
        <v>#REF!</v>
      </c>
      <c r="F3023" s="1">
        <v>43370</v>
      </c>
      <c r="G3023" s="2">
        <v>0.20833333333333334</v>
      </c>
      <c r="H3023">
        <v>0.20350000000000001</v>
      </c>
      <c r="I3023">
        <v>0</v>
      </c>
      <c r="J3023">
        <v>0</v>
      </c>
      <c r="K3023">
        <v>0</v>
      </c>
      <c r="L3023">
        <v>0.162577</v>
      </c>
      <c r="M3023">
        <v>4.8699999999999993E-2</v>
      </c>
      <c r="N3023">
        <v>0.14600000000000002</v>
      </c>
      <c r="O3023">
        <v>0.11380000000000001</v>
      </c>
      <c r="P3023">
        <v>0</v>
      </c>
      <c r="Q3023">
        <v>0.18260000000000001</v>
      </c>
    </row>
    <row r="3024" spans="2:17" x14ac:dyDescent="0.25">
      <c r="B3024" t="e">
        <f>#REF!/25.4</f>
        <v>#REF!</v>
      </c>
      <c r="F3024" s="1">
        <v>43370</v>
      </c>
      <c r="G3024" s="2">
        <v>0.25</v>
      </c>
      <c r="H3024">
        <v>0.2026</v>
      </c>
      <c r="I3024">
        <v>0</v>
      </c>
      <c r="J3024">
        <v>0</v>
      </c>
      <c r="K3024">
        <v>0</v>
      </c>
      <c r="L3024">
        <v>0.158077</v>
      </c>
      <c r="M3024">
        <v>4.3799999999999978E-2</v>
      </c>
      <c r="N3024">
        <v>0.14369999999999999</v>
      </c>
      <c r="O3024">
        <v>0.11249999999999999</v>
      </c>
      <c r="P3024">
        <v>0</v>
      </c>
      <c r="Q3024">
        <v>0.18250000000000002</v>
      </c>
    </row>
    <row r="3025" spans="2:17" x14ac:dyDescent="0.25">
      <c r="B3025" t="e">
        <f>#REF!/25.4</f>
        <v>#REF!</v>
      </c>
      <c r="F3025" s="1">
        <v>43370</v>
      </c>
      <c r="G3025" s="2">
        <v>0.29166666666666669</v>
      </c>
      <c r="H3025">
        <v>0.20229999999999998</v>
      </c>
      <c r="I3025">
        <v>0</v>
      </c>
      <c r="J3025">
        <v>0</v>
      </c>
      <c r="K3025">
        <v>0</v>
      </c>
      <c r="L3025">
        <v>0.15507699999999999</v>
      </c>
      <c r="M3025">
        <v>3.8499999999999979E-2</v>
      </c>
      <c r="N3025">
        <v>0.14219999999999999</v>
      </c>
      <c r="O3025">
        <v>0.11080000000000001</v>
      </c>
      <c r="P3025">
        <v>0</v>
      </c>
      <c r="Q3025">
        <v>0.1807</v>
      </c>
    </row>
    <row r="3026" spans="2:17" x14ac:dyDescent="0.25">
      <c r="B3026" t="e">
        <f>#REF!/25.4</f>
        <v>#REF!</v>
      </c>
      <c r="F3026" s="1">
        <v>43370</v>
      </c>
      <c r="G3026" s="2">
        <v>0.33333333333333331</v>
      </c>
      <c r="H3026">
        <v>0.20019999999999999</v>
      </c>
      <c r="I3026">
        <v>0</v>
      </c>
      <c r="J3026">
        <v>0</v>
      </c>
      <c r="K3026">
        <v>0</v>
      </c>
      <c r="L3026">
        <v>0.15027699999999999</v>
      </c>
      <c r="M3026">
        <v>3.3999999999999975E-2</v>
      </c>
      <c r="N3026">
        <v>0.13890000000000002</v>
      </c>
      <c r="O3026">
        <v>0.10999999999999999</v>
      </c>
      <c r="P3026">
        <v>0</v>
      </c>
      <c r="Q3026">
        <v>0.18040000000000003</v>
      </c>
    </row>
    <row r="3027" spans="2:17" x14ac:dyDescent="0.25">
      <c r="B3027" t="e">
        <f>#REF!/25.4</f>
        <v>#REF!</v>
      </c>
      <c r="F3027" s="1">
        <v>43370</v>
      </c>
      <c r="G3027" s="2">
        <v>0.375</v>
      </c>
      <c r="H3027">
        <v>0.1996</v>
      </c>
      <c r="I3027">
        <v>0</v>
      </c>
      <c r="J3027">
        <v>0</v>
      </c>
      <c r="K3027">
        <v>0</v>
      </c>
      <c r="L3027">
        <v>0.149477</v>
      </c>
      <c r="M3027">
        <v>3.1399999999999983E-2</v>
      </c>
      <c r="N3027">
        <v>0.13890000000000002</v>
      </c>
      <c r="O3027">
        <v>0.11019999999999996</v>
      </c>
      <c r="P3027">
        <v>0</v>
      </c>
      <c r="Q3027">
        <v>0.18250000000000002</v>
      </c>
    </row>
    <row r="3028" spans="2:17" x14ac:dyDescent="0.25">
      <c r="B3028" t="e">
        <f>#REF!/25.4</f>
        <v>#REF!</v>
      </c>
      <c r="F3028" s="1">
        <v>43370</v>
      </c>
      <c r="G3028" s="2">
        <v>0.41666666666666669</v>
      </c>
      <c r="H3028">
        <v>0.20069999999999999</v>
      </c>
      <c r="I3028">
        <v>0</v>
      </c>
      <c r="J3028">
        <v>0</v>
      </c>
      <c r="K3028">
        <v>0</v>
      </c>
      <c r="L3028">
        <v>0.15007699999999999</v>
      </c>
      <c r="M3028">
        <v>2.7799999999999991E-2</v>
      </c>
      <c r="N3028">
        <v>0.13750000000000001</v>
      </c>
      <c r="O3028">
        <v>0.11080000000000001</v>
      </c>
      <c r="P3028">
        <v>0</v>
      </c>
      <c r="Q3028">
        <v>0.18250000000000002</v>
      </c>
    </row>
    <row r="3029" spans="2:17" x14ac:dyDescent="0.25">
      <c r="B3029" t="e">
        <f>#REF!/25.4</f>
        <v>#REF!</v>
      </c>
      <c r="F3029" s="1">
        <v>43370</v>
      </c>
      <c r="G3029" s="2">
        <v>0.45833333333333331</v>
      </c>
      <c r="H3029">
        <v>0.19950000000000001</v>
      </c>
      <c r="I3029">
        <v>0</v>
      </c>
      <c r="J3029">
        <v>0</v>
      </c>
      <c r="K3029">
        <v>0</v>
      </c>
      <c r="L3029">
        <v>0.149477</v>
      </c>
      <c r="M3029">
        <v>2.3899999999999977E-2</v>
      </c>
      <c r="N3029">
        <v>0.13640000000000002</v>
      </c>
      <c r="O3029">
        <v>0.11119999999999997</v>
      </c>
      <c r="P3029">
        <v>0</v>
      </c>
      <c r="Q3029">
        <v>0.1832</v>
      </c>
    </row>
    <row r="3030" spans="2:17" x14ac:dyDescent="0.25">
      <c r="B3030" t="e">
        <f>#REF!/25.4</f>
        <v>#REF!</v>
      </c>
      <c r="F3030" s="1">
        <v>43370</v>
      </c>
      <c r="G3030" s="2">
        <v>0.5</v>
      </c>
      <c r="H3030">
        <v>0.20250000000000001</v>
      </c>
      <c r="I3030">
        <v>0</v>
      </c>
      <c r="J3030">
        <v>0</v>
      </c>
      <c r="K3030">
        <v>0</v>
      </c>
      <c r="L3030">
        <v>0.147477</v>
      </c>
      <c r="M3030">
        <v>2.0299999999999985E-2</v>
      </c>
      <c r="N3030">
        <v>0.13550000000000001</v>
      </c>
      <c r="O3030">
        <v>0.11080000000000001</v>
      </c>
      <c r="P3030">
        <v>0</v>
      </c>
      <c r="Q3030">
        <v>0.18360000000000001</v>
      </c>
    </row>
    <row r="3031" spans="2:17" x14ac:dyDescent="0.25">
      <c r="B3031" t="e">
        <f>#REF!/25.4</f>
        <v>#REF!</v>
      </c>
      <c r="F3031" s="1">
        <v>43370</v>
      </c>
      <c r="G3031" s="2">
        <v>0.54166666666666663</v>
      </c>
      <c r="H3031">
        <v>0.19979999999999998</v>
      </c>
      <c r="I3031">
        <v>0</v>
      </c>
      <c r="J3031">
        <v>0</v>
      </c>
      <c r="K3031">
        <v>0</v>
      </c>
      <c r="L3031">
        <v>0.141677</v>
      </c>
      <c r="M3031">
        <v>1.7199999999999993E-2</v>
      </c>
      <c r="N3031">
        <v>0.13319999999999999</v>
      </c>
      <c r="O3031">
        <v>0.1089</v>
      </c>
      <c r="P3031">
        <v>0</v>
      </c>
      <c r="Q3031">
        <v>0.18360000000000001</v>
      </c>
    </row>
    <row r="3032" spans="2:17" x14ac:dyDescent="0.25">
      <c r="B3032" t="e">
        <f>#REF!/25.4</f>
        <v>#REF!</v>
      </c>
      <c r="F3032" s="1">
        <v>43370</v>
      </c>
      <c r="G3032" s="2">
        <v>0.58333333333333337</v>
      </c>
      <c r="H3032">
        <v>0.20139999999999997</v>
      </c>
      <c r="I3032">
        <v>0</v>
      </c>
      <c r="J3032">
        <v>0</v>
      </c>
      <c r="K3032">
        <v>0</v>
      </c>
      <c r="L3032">
        <v>0.135077</v>
      </c>
      <c r="M3032">
        <v>8.8999999999999913E-3</v>
      </c>
      <c r="N3032">
        <v>0.13009999999999999</v>
      </c>
      <c r="O3032">
        <v>0.10579999999999998</v>
      </c>
      <c r="P3032">
        <v>0</v>
      </c>
      <c r="Q3032">
        <v>0.18190000000000003</v>
      </c>
    </row>
    <row r="3033" spans="2:17" x14ac:dyDescent="0.25">
      <c r="B3033" t="e">
        <f>#REF!/25.4</f>
        <v>#REF!</v>
      </c>
      <c r="F3033" s="1">
        <v>43370</v>
      </c>
      <c r="G3033" s="2">
        <v>0.625</v>
      </c>
      <c r="H3033">
        <v>0.19879999999999998</v>
      </c>
      <c r="I3033">
        <v>0</v>
      </c>
      <c r="J3033">
        <v>0</v>
      </c>
      <c r="K3033">
        <v>0</v>
      </c>
      <c r="L3033">
        <v>0.12997700000000001</v>
      </c>
      <c r="M3033">
        <v>0</v>
      </c>
      <c r="N3033">
        <v>0.13009999999999999</v>
      </c>
      <c r="O3033">
        <v>0.10679999999999998</v>
      </c>
      <c r="P3033">
        <v>0</v>
      </c>
      <c r="Q3033">
        <v>0.18360000000000001</v>
      </c>
    </row>
    <row r="3034" spans="2:17" x14ac:dyDescent="0.25">
      <c r="B3034" t="e">
        <f>#REF!/25.4</f>
        <v>#REF!</v>
      </c>
      <c r="F3034" s="1">
        <v>43370</v>
      </c>
      <c r="G3034" s="2">
        <v>0.66666666666666663</v>
      </c>
      <c r="H3034">
        <v>0.2006</v>
      </c>
      <c r="I3034">
        <v>0</v>
      </c>
      <c r="J3034">
        <v>0</v>
      </c>
      <c r="K3034">
        <v>0</v>
      </c>
      <c r="L3034">
        <v>0.12067700000000001</v>
      </c>
      <c r="M3034">
        <v>0</v>
      </c>
      <c r="N3034">
        <v>0.12859999999999999</v>
      </c>
      <c r="O3034">
        <v>0.10599999999999998</v>
      </c>
      <c r="P3034">
        <v>0</v>
      </c>
      <c r="Q3034">
        <v>0.18360000000000001</v>
      </c>
    </row>
    <row r="3035" spans="2:17" x14ac:dyDescent="0.25">
      <c r="B3035" t="e">
        <f>#REF!/25.4</f>
        <v>#REF!</v>
      </c>
      <c r="F3035" s="1">
        <v>43370</v>
      </c>
      <c r="G3035" s="2">
        <v>0.70833333333333337</v>
      </c>
      <c r="H3035">
        <v>0.19940000000000002</v>
      </c>
      <c r="I3035">
        <v>0</v>
      </c>
      <c r="J3035">
        <v>0</v>
      </c>
      <c r="K3035">
        <v>0</v>
      </c>
      <c r="L3035">
        <v>0.10087699999999999</v>
      </c>
      <c r="M3035">
        <v>0</v>
      </c>
      <c r="N3035">
        <v>0.1235</v>
      </c>
      <c r="O3035">
        <v>0.10179999999999997</v>
      </c>
      <c r="P3035">
        <v>0</v>
      </c>
      <c r="Q3035">
        <v>0.1802</v>
      </c>
    </row>
    <row r="3036" spans="2:17" x14ac:dyDescent="0.25">
      <c r="B3036" t="e">
        <f>#REF!/25.4</f>
        <v>#REF!</v>
      </c>
      <c r="F3036" s="1">
        <v>43370</v>
      </c>
      <c r="G3036" s="2">
        <v>0.75</v>
      </c>
      <c r="H3036">
        <v>0.19550000000000001</v>
      </c>
      <c r="I3036">
        <v>0</v>
      </c>
      <c r="J3036">
        <v>0</v>
      </c>
      <c r="K3036">
        <v>0</v>
      </c>
      <c r="L3036">
        <v>6.7976999999999996E-2</v>
      </c>
      <c r="M3036">
        <v>0</v>
      </c>
      <c r="N3036">
        <v>0.12</v>
      </c>
      <c r="O3036">
        <v>9.8999999999999977E-2</v>
      </c>
      <c r="P3036">
        <v>0</v>
      </c>
      <c r="Q3036">
        <v>0.17829999999999999</v>
      </c>
    </row>
    <row r="3037" spans="2:17" x14ac:dyDescent="0.25">
      <c r="B3037" t="e">
        <f>#REF!/25.4</f>
        <v>#REF!</v>
      </c>
      <c r="F3037" s="1">
        <v>43370</v>
      </c>
      <c r="G3037" s="2">
        <v>0.79166666666666663</v>
      </c>
      <c r="H3037">
        <v>0.19340000000000002</v>
      </c>
      <c r="I3037">
        <v>0</v>
      </c>
      <c r="J3037">
        <v>0</v>
      </c>
      <c r="K3037">
        <v>0</v>
      </c>
      <c r="L3037">
        <v>0</v>
      </c>
      <c r="M3037">
        <v>0</v>
      </c>
      <c r="N3037">
        <v>0.11680000000000001</v>
      </c>
      <c r="O3037">
        <v>9.6899999999999986E-2</v>
      </c>
      <c r="P3037">
        <v>0</v>
      </c>
      <c r="Q3037">
        <v>0.17690000000000003</v>
      </c>
    </row>
    <row r="3038" spans="2:17" x14ac:dyDescent="0.25">
      <c r="B3038" t="e">
        <f>#REF!/25.4</f>
        <v>#REF!</v>
      </c>
      <c r="F3038" s="1">
        <v>43370</v>
      </c>
      <c r="G3038" s="2">
        <v>0.83333333333333337</v>
      </c>
      <c r="H3038">
        <v>0.19140000000000001</v>
      </c>
      <c r="I3038">
        <v>0</v>
      </c>
      <c r="J3038">
        <v>0</v>
      </c>
      <c r="K3038">
        <v>0</v>
      </c>
      <c r="L3038">
        <v>0</v>
      </c>
      <c r="M3038">
        <v>0</v>
      </c>
      <c r="N3038">
        <v>0.1149</v>
      </c>
      <c r="O3038">
        <v>9.5299999999999996E-2</v>
      </c>
      <c r="P3038">
        <v>0</v>
      </c>
      <c r="Q3038">
        <v>0.1767</v>
      </c>
    </row>
    <row r="3039" spans="2:17" x14ac:dyDescent="0.25">
      <c r="B3039" t="e">
        <f>#REF!/25.4</f>
        <v>#REF!</v>
      </c>
      <c r="F3039" s="1">
        <v>43370</v>
      </c>
      <c r="G3039" s="2">
        <v>0.875</v>
      </c>
      <c r="H3039">
        <v>0.19040000000000001</v>
      </c>
      <c r="I3039">
        <v>0</v>
      </c>
      <c r="J3039">
        <v>0</v>
      </c>
      <c r="K3039">
        <v>0</v>
      </c>
      <c r="L3039">
        <v>0</v>
      </c>
      <c r="M3039">
        <v>0</v>
      </c>
      <c r="N3039">
        <v>0.11270000000000002</v>
      </c>
      <c r="O3039">
        <v>9.3899999999999983E-2</v>
      </c>
      <c r="P3039">
        <v>0</v>
      </c>
      <c r="Q3039">
        <v>0.17610000000000001</v>
      </c>
    </row>
    <row r="3040" spans="2:17" x14ac:dyDescent="0.25">
      <c r="B3040" t="e">
        <f>#REF!/25.4</f>
        <v>#REF!</v>
      </c>
      <c r="F3040" s="1">
        <v>43370</v>
      </c>
      <c r="G3040" s="2">
        <v>0.91666666666666663</v>
      </c>
      <c r="H3040">
        <v>0.18940000000000001</v>
      </c>
      <c r="I3040">
        <v>0</v>
      </c>
      <c r="J3040">
        <v>0</v>
      </c>
      <c r="K3040">
        <v>0</v>
      </c>
      <c r="L3040">
        <v>0</v>
      </c>
      <c r="M3040">
        <v>0</v>
      </c>
      <c r="N3040">
        <v>0.1104</v>
      </c>
      <c r="O3040">
        <v>9.2199999999999976E-2</v>
      </c>
      <c r="P3040">
        <v>0</v>
      </c>
      <c r="Q3040">
        <v>0.1757</v>
      </c>
    </row>
    <row r="3041" spans="2:17" x14ac:dyDescent="0.25">
      <c r="B3041" t="e">
        <f>#REF!/25.4</f>
        <v>#REF!</v>
      </c>
      <c r="F3041" s="1">
        <v>43370</v>
      </c>
      <c r="G3041" s="2">
        <v>0.95833333333333337</v>
      </c>
      <c r="H3041">
        <v>0.18869999999999998</v>
      </c>
      <c r="I3041">
        <v>0</v>
      </c>
      <c r="J3041">
        <v>0</v>
      </c>
      <c r="K3041">
        <v>0</v>
      </c>
      <c r="L3041">
        <v>0</v>
      </c>
      <c r="M3041">
        <v>0</v>
      </c>
      <c r="N3041">
        <v>0.10770000000000002</v>
      </c>
      <c r="O3041">
        <v>9.0199999999999975E-2</v>
      </c>
      <c r="P3041">
        <v>0</v>
      </c>
      <c r="Q3041">
        <v>0.17510000000000001</v>
      </c>
    </row>
    <row r="3042" spans="2:17" x14ac:dyDescent="0.25">
      <c r="B3042" t="e">
        <f>#REF!/25.4</f>
        <v>#REF!</v>
      </c>
      <c r="F3042" s="1">
        <v>43371</v>
      </c>
      <c r="G3042" s="2">
        <v>0</v>
      </c>
      <c r="H3042">
        <v>0.18829999999999997</v>
      </c>
      <c r="I3042">
        <v>0</v>
      </c>
      <c r="J3042">
        <v>0</v>
      </c>
      <c r="K3042">
        <v>0</v>
      </c>
      <c r="L3042">
        <v>0</v>
      </c>
      <c r="M3042">
        <v>0</v>
      </c>
      <c r="N3042">
        <v>0.10460000000000003</v>
      </c>
      <c r="O3042">
        <v>8.6799999999999988E-2</v>
      </c>
      <c r="P3042">
        <v>0</v>
      </c>
      <c r="Q3042">
        <v>0.17440000000000003</v>
      </c>
    </row>
    <row r="3043" spans="2:17" x14ac:dyDescent="0.25">
      <c r="B3043" t="e">
        <f>#REF!/25.4</f>
        <v>#REF!</v>
      </c>
      <c r="F3043" s="1">
        <v>43371</v>
      </c>
      <c r="G3043" s="2">
        <v>4.1666666666666664E-2</v>
      </c>
      <c r="H3043">
        <v>0.18640000000000001</v>
      </c>
      <c r="I3043">
        <v>0</v>
      </c>
      <c r="J3043">
        <v>0</v>
      </c>
      <c r="K3043">
        <v>0</v>
      </c>
      <c r="L3043">
        <v>0</v>
      </c>
      <c r="M3043">
        <v>0</v>
      </c>
      <c r="N3043">
        <v>0.10239999999999999</v>
      </c>
      <c r="O3043">
        <v>8.5499999999999993E-2</v>
      </c>
      <c r="P3043">
        <v>0</v>
      </c>
      <c r="Q3043">
        <v>0.17300000000000001</v>
      </c>
    </row>
    <row r="3044" spans="2:17" x14ac:dyDescent="0.25">
      <c r="B3044" t="e">
        <f>#REF!/25.4</f>
        <v>#REF!</v>
      </c>
      <c r="F3044" s="1">
        <v>43371</v>
      </c>
      <c r="G3044" s="2">
        <v>8.3333333333333329E-2</v>
      </c>
      <c r="H3044">
        <v>0.18509999999999999</v>
      </c>
      <c r="I3044">
        <v>0</v>
      </c>
      <c r="J3044">
        <v>0</v>
      </c>
      <c r="K3044">
        <v>0</v>
      </c>
      <c r="L3044">
        <v>0</v>
      </c>
      <c r="M3044">
        <v>0</v>
      </c>
      <c r="N3044">
        <v>0.10120000000000001</v>
      </c>
      <c r="O3044">
        <v>8.5899999999999976E-2</v>
      </c>
      <c r="P3044">
        <v>0</v>
      </c>
      <c r="Q3044">
        <v>0.17379999999999998</v>
      </c>
    </row>
    <row r="3045" spans="2:17" x14ac:dyDescent="0.25">
      <c r="B3045" t="e">
        <f>#REF!/25.4</f>
        <v>#REF!</v>
      </c>
      <c r="F3045" s="1">
        <v>43371</v>
      </c>
      <c r="G3045" s="2">
        <v>0.125</v>
      </c>
      <c r="H3045">
        <v>0.18509999999999999</v>
      </c>
      <c r="I3045">
        <v>0</v>
      </c>
      <c r="J3045">
        <v>0</v>
      </c>
      <c r="K3045">
        <v>0</v>
      </c>
      <c r="L3045">
        <v>0</v>
      </c>
      <c r="M3045">
        <v>0</v>
      </c>
      <c r="N3045">
        <v>9.8000000000000032E-2</v>
      </c>
      <c r="O3045">
        <v>8.359999999999998E-2</v>
      </c>
      <c r="P3045">
        <v>0</v>
      </c>
      <c r="Q3045">
        <v>0.1721</v>
      </c>
    </row>
    <row r="3046" spans="2:17" x14ac:dyDescent="0.25">
      <c r="B3046" t="e">
        <f>#REF!/25.4</f>
        <v>#REF!</v>
      </c>
      <c r="F3046" s="1">
        <v>43371</v>
      </c>
      <c r="G3046" s="2">
        <v>0.16666666666666666</v>
      </c>
      <c r="H3046">
        <v>0.18380000000000002</v>
      </c>
      <c r="I3046">
        <v>0</v>
      </c>
      <c r="J3046">
        <v>0</v>
      </c>
      <c r="K3046">
        <v>0</v>
      </c>
      <c r="L3046">
        <v>0</v>
      </c>
      <c r="M3046">
        <v>0</v>
      </c>
      <c r="N3046">
        <v>9.5899999999999985E-2</v>
      </c>
      <c r="O3046">
        <v>8.2099999999999979E-2</v>
      </c>
      <c r="P3046">
        <v>0</v>
      </c>
      <c r="Q3046">
        <v>0.17179999999999998</v>
      </c>
    </row>
    <row r="3047" spans="2:17" x14ac:dyDescent="0.25">
      <c r="B3047" t="e">
        <f>#REF!/25.4</f>
        <v>#REF!</v>
      </c>
      <c r="F3047" s="1">
        <v>43371</v>
      </c>
      <c r="G3047" s="2">
        <v>0.20833333333333334</v>
      </c>
      <c r="H3047">
        <v>0.18280000000000002</v>
      </c>
      <c r="I3047">
        <v>0</v>
      </c>
      <c r="J3047">
        <v>0</v>
      </c>
      <c r="K3047">
        <v>0</v>
      </c>
      <c r="L3047">
        <v>0</v>
      </c>
      <c r="M3047">
        <v>0</v>
      </c>
      <c r="N3047">
        <v>9.3799999999999994E-2</v>
      </c>
      <c r="O3047">
        <v>8.14E-2</v>
      </c>
      <c r="P3047">
        <v>0</v>
      </c>
      <c r="Q3047">
        <v>0.17140000000000002</v>
      </c>
    </row>
    <row r="3048" spans="2:17" x14ac:dyDescent="0.25">
      <c r="B3048" t="e">
        <f>#REF!/25.4</f>
        <v>#REF!</v>
      </c>
      <c r="F3048" s="1">
        <v>43371</v>
      </c>
      <c r="G3048" s="2">
        <v>0.25</v>
      </c>
      <c r="H3048">
        <v>0.18309999999999998</v>
      </c>
      <c r="I3048">
        <v>0</v>
      </c>
      <c r="J3048">
        <v>0</v>
      </c>
      <c r="K3048">
        <v>0</v>
      </c>
      <c r="L3048">
        <v>0</v>
      </c>
      <c r="M3048">
        <v>0</v>
      </c>
      <c r="N3048">
        <v>9.1600000000000015E-2</v>
      </c>
      <c r="O3048">
        <v>7.9799999999999982E-2</v>
      </c>
      <c r="P3048">
        <v>0</v>
      </c>
      <c r="Q3048">
        <v>0.17090000000000002</v>
      </c>
    </row>
    <row r="3049" spans="2:17" x14ac:dyDescent="0.25">
      <c r="B3049" t="e">
        <f>#REF!/25.4</f>
        <v>#REF!</v>
      </c>
      <c r="F3049" s="1">
        <v>43371</v>
      </c>
      <c r="G3049" s="2">
        <v>0.29166666666666669</v>
      </c>
      <c r="H3049">
        <v>0.18149999999999999</v>
      </c>
      <c r="I3049">
        <v>0</v>
      </c>
      <c r="J3049">
        <v>0</v>
      </c>
      <c r="K3049">
        <v>0</v>
      </c>
      <c r="L3049">
        <v>0</v>
      </c>
      <c r="M3049">
        <v>0</v>
      </c>
      <c r="N3049">
        <v>8.9500000000000024E-2</v>
      </c>
      <c r="O3049">
        <v>7.8699999999999992E-2</v>
      </c>
      <c r="P3049">
        <v>0</v>
      </c>
      <c r="Q3049">
        <v>0.1706</v>
      </c>
    </row>
    <row r="3050" spans="2:17" x14ac:dyDescent="0.25">
      <c r="B3050" t="e">
        <f>#REF!/25.4</f>
        <v>#REF!</v>
      </c>
      <c r="F3050" s="1">
        <v>43371</v>
      </c>
      <c r="G3050" s="2">
        <v>0.33333333333333331</v>
      </c>
      <c r="H3050">
        <v>0.18190000000000001</v>
      </c>
      <c r="I3050">
        <v>0</v>
      </c>
      <c r="J3050">
        <v>0</v>
      </c>
      <c r="K3050">
        <v>0</v>
      </c>
      <c r="L3050">
        <v>0</v>
      </c>
      <c r="M3050">
        <v>0</v>
      </c>
      <c r="N3050">
        <v>8.7100000000000011E-2</v>
      </c>
      <c r="O3050">
        <v>7.6799999999999979E-2</v>
      </c>
      <c r="P3050">
        <v>0</v>
      </c>
      <c r="Q3050">
        <v>0.16980000000000003</v>
      </c>
    </row>
    <row r="3051" spans="2:17" x14ac:dyDescent="0.25">
      <c r="B3051" t="e">
        <f>#REF!/25.4</f>
        <v>#REF!</v>
      </c>
      <c r="F3051" s="1">
        <v>43371</v>
      </c>
      <c r="G3051" s="2">
        <v>0.375</v>
      </c>
      <c r="H3051">
        <v>0.18009999999999998</v>
      </c>
      <c r="I3051">
        <v>0</v>
      </c>
      <c r="J3051">
        <v>0</v>
      </c>
      <c r="K3051">
        <v>0</v>
      </c>
      <c r="L3051">
        <v>0</v>
      </c>
      <c r="M3051">
        <v>0</v>
      </c>
      <c r="N3051">
        <v>8.5199999999999998E-2</v>
      </c>
      <c r="O3051">
        <v>7.6799999999999979E-2</v>
      </c>
      <c r="P3051">
        <v>0</v>
      </c>
      <c r="Q3051">
        <v>0.17040000000000002</v>
      </c>
    </row>
    <row r="3052" spans="2:17" x14ac:dyDescent="0.25">
      <c r="B3052" t="e">
        <f>#REF!/25.4</f>
        <v>#REF!</v>
      </c>
      <c r="F3052" s="1">
        <v>43371</v>
      </c>
      <c r="G3052" s="2">
        <v>0.41666666666666669</v>
      </c>
      <c r="H3052">
        <v>0.17969999999999997</v>
      </c>
      <c r="I3052">
        <v>0</v>
      </c>
      <c r="J3052">
        <v>0</v>
      </c>
      <c r="K3052">
        <v>0</v>
      </c>
      <c r="L3052">
        <v>0</v>
      </c>
      <c r="M3052">
        <v>0</v>
      </c>
      <c r="N3052">
        <v>8.340000000000003E-2</v>
      </c>
      <c r="O3052">
        <v>7.5499999999999984E-2</v>
      </c>
      <c r="P3052">
        <v>0</v>
      </c>
      <c r="Q3052">
        <v>0.1696</v>
      </c>
    </row>
    <row r="3053" spans="2:17" x14ac:dyDescent="0.25">
      <c r="B3053" t="e">
        <f>#REF!/25.4</f>
        <v>#REF!</v>
      </c>
      <c r="F3053" s="1">
        <v>43371</v>
      </c>
      <c r="G3053" s="2">
        <v>0.45833333333333331</v>
      </c>
      <c r="H3053">
        <v>0.17949999999999999</v>
      </c>
      <c r="I3053">
        <v>0</v>
      </c>
      <c r="J3053">
        <v>0</v>
      </c>
      <c r="K3053">
        <v>0</v>
      </c>
      <c r="L3053">
        <v>0</v>
      </c>
      <c r="M3053">
        <v>0</v>
      </c>
      <c r="N3053">
        <v>8.0400000000000027E-2</v>
      </c>
      <c r="O3053">
        <v>7.1799999999999975E-2</v>
      </c>
      <c r="P3053">
        <v>0</v>
      </c>
      <c r="Q3053">
        <v>0.16930000000000003</v>
      </c>
    </row>
    <row r="3054" spans="2:17" x14ac:dyDescent="0.25">
      <c r="B3054" t="e">
        <f>#REF!/25.4</f>
        <v>#REF!</v>
      </c>
      <c r="F3054" s="1">
        <v>43371</v>
      </c>
      <c r="G3054" s="2">
        <v>0.5</v>
      </c>
      <c r="H3054">
        <v>0.17859999999999998</v>
      </c>
      <c r="I3054">
        <v>0</v>
      </c>
      <c r="J3054">
        <v>0</v>
      </c>
      <c r="K3054">
        <v>0</v>
      </c>
      <c r="L3054">
        <v>0</v>
      </c>
      <c r="M3054">
        <v>0</v>
      </c>
      <c r="N3054">
        <v>7.8400000000000025E-2</v>
      </c>
      <c r="O3054">
        <v>7.1699999999999986E-2</v>
      </c>
      <c r="P3054">
        <v>0</v>
      </c>
      <c r="Q3054">
        <v>0.16900000000000001</v>
      </c>
    </row>
    <row r="3055" spans="2:17" x14ac:dyDescent="0.25">
      <c r="B3055" t="e">
        <f>#REF!/25.4</f>
        <v>#REF!</v>
      </c>
      <c r="F3055" s="1">
        <v>43371</v>
      </c>
      <c r="G3055" s="2">
        <v>0.54166666666666663</v>
      </c>
      <c r="H3055">
        <v>0.17749999999999999</v>
      </c>
      <c r="I3055">
        <v>0</v>
      </c>
      <c r="J3055">
        <v>0</v>
      </c>
      <c r="K3055">
        <v>0</v>
      </c>
      <c r="L3055">
        <v>0</v>
      </c>
      <c r="M3055">
        <v>0</v>
      </c>
      <c r="N3055">
        <v>7.6500000000000012E-2</v>
      </c>
      <c r="O3055">
        <v>7.0099999999999996E-2</v>
      </c>
      <c r="P3055">
        <v>0</v>
      </c>
      <c r="Q3055">
        <v>0.16790000000000002</v>
      </c>
    </row>
    <row r="3056" spans="2:17" x14ac:dyDescent="0.25">
      <c r="B3056" t="e">
        <f>#REF!/25.4</f>
        <v>#REF!</v>
      </c>
      <c r="F3056" s="1">
        <v>43371</v>
      </c>
      <c r="G3056" s="2">
        <v>0.58333333333333337</v>
      </c>
      <c r="H3056">
        <v>0.17619999999999997</v>
      </c>
      <c r="I3056">
        <v>0</v>
      </c>
      <c r="J3056">
        <v>0</v>
      </c>
      <c r="K3056">
        <v>0</v>
      </c>
      <c r="L3056">
        <v>0</v>
      </c>
      <c r="M3056">
        <v>0</v>
      </c>
      <c r="N3056">
        <v>7.3900000000000021E-2</v>
      </c>
      <c r="O3056">
        <v>6.8699999999999983E-2</v>
      </c>
      <c r="P3056">
        <v>0</v>
      </c>
      <c r="Q3056">
        <v>0.1676</v>
      </c>
    </row>
    <row r="3057" spans="2:17" x14ac:dyDescent="0.25">
      <c r="B3057" t="e">
        <f>#REF!/25.4</f>
        <v>#REF!</v>
      </c>
      <c r="F3057" s="1">
        <v>43371</v>
      </c>
      <c r="G3057" s="2">
        <v>0.625</v>
      </c>
      <c r="H3057">
        <v>0.17599999999999999</v>
      </c>
      <c r="I3057">
        <v>0</v>
      </c>
      <c r="J3057">
        <v>0</v>
      </c>
      <c r="K3057">
        <v>0</v>
      </c>
      <c r="L3057">
        <v>0</v>
      </c>
      <c r="M3057">
        <v>0</v>
      </c>
      <c r="N3057">
        <v>7.2099999999999997E-2</v>
      </c>
      <c r="O3057">
        <v>6.7599999999999993E-2</v>
      </c>
      <c r="P3057">
        <v>0</v>
      </c>
      <c r="Q3057">
        <v>0.16819999999999999</v>
      </c>
    </row>
    <row r="3058" spans="2:17" x14ac:dyDescent="0.25">
      <c r="B3058" t="e">
        <f>#REF!/25.4</f>
        <v>#REF!</v>
      </c>
      <c r="F3058" s="1">
        <v>43371</v>
      </c>
      <c r="G3058" s="2">
        <v>0.66666666666666663</v>
      </c>
      <c r="H3058">
        <v>0.1754</v>
      </c>
      <c r="I3058">
        <v>0</v>
      </c>
      <c r="J3058">
        <v>0</v>
      </c>
      <c r="K3058">
        <v>0</v>
      </c>
      <c r="L3058">
        <v>0</v>
      </c>
      <c r="M3058">
        <v>0</v>
      </c>
      <c r="N3058">
        <v>6.9800000000000029E-2</v>
      </c>
      <c r="O3058">
        <v>6.4999999999999974E-2</v>
      </c>
      <c r="P3058">
        <v>0</v>
      </c>
      <c r="Q3058">
        <v>0.16740000000000002</v>
      </c>
    </row>
    <row r="3059" spans="2:17" x14ac:dyDescent="0.25">
      <c r="B3059" t="e">
        <f>#REF!/25.4</f>
        <v>#REF!</v>
      </c>
      <c r="F3059" s="1">
        <v>43371</v>
      </c>
      <c r="G3059" s="2">
        <v>0.70833333333333337</v>
      </c>
      <c r="H3059">
        <v>0.17449999999999999</v>
      </c>
      <c r="I3059">
        <v>0</v>
      </c>
      <c r="J3059">
        <v>0</v>
      </c>
      <c r="K3059">
        <v>0</v>
      </c>
      <c r="L3059">
        <v>0</v>
      </c>
      <c r="M3059">
        <v>0</v>
      </c>
      <c r="N3059">
        <v>6.8000000000000005E-2</v>
      </c>
      <c r="O3059">
        <v>6.3499999999999973E-2</v>
      </c>
      <c r="P3059">
        <v>0</v>
      </c>
      <c r="Q3059">
        <v>0.16690000000000002</v>
      </c>
    </row>
    <row r="3060" spans="2:17" x14ac:dyDescent="0.25">
      <c r="B3060" t="e">
        <f>#REF!/25.4</f>
        <v>#REF!</v>
      </c>
      <c r="F3060" s="1">
        <v>43371</v>
      </c>
      <c r="G3060" s="2">
        <v>0.75</v>
      </c>
      <c r="H3060">
        <v>0.17380000000000001</v>
      </c>
      <c r="I3060">
        <v>0</v>
      </c>
      <c r="J3060">
        <v>0</v>
      </c>
      <c r="K3060">
        <v>0</v>
      </c>
      <c r="L3060">
        <v>0</v>
      </c>
      <c r="M3060">
        <v>0</v>
      </c>
      <c r="N3060">
        <v>6.4600000000000019E-2</v>
      </c>
      <c r="O3060">
        <v>6.0999999999999999E-2</v>
      </c>
      <c r="P3060">
        <v>0</v>
      </c>
      <c r="Q3060">
        <v>0.1656</v>
      </c>
    </row>
    <row r="3061" spans="2:17" x14ac:dyDescent="0.25">
      <c r="B3061" t="e">
        <f>#REF!/25.4</f>
        <v>#REF!</v>
      </c>
      <c r="F3061" s="1">
        <v>43371</v>
      </c>
      <c r="G3061" s="2">
        <v>0.79166666666666663</v>
      </c>
      <c r="H3061">
        <v>0.1729</v>
      </c>
      <c r="I3061">
        <v>0</v>
      </c>
      <c r="J3061">
        <v>0</v>
      </c>
      <c r="K3061">
        <v>0</v>
      </c>
      <c r="L3061">
        <v>0</v>
      </c>
      <c r="M3061">
        <v>0</v>
      </c>
      <c r="N3061">
        <v>6.1600000000000016E-2</v>
      </c>
      <c r="O3061">
        <v>5.7999999999999996E-2</v>
      </c>
      <c r="P3061">
        <v>0</v>
      </c>
      <c r="Q3061">
        <v>0.16469999999999999</v>
      </c>
    </row>
    <row r="3062" spans="2:17" x14ac:dyDescent="0.25">
      <c r="B3062" t="e">
        <f>#REF!/25.4</f>
        <v>#REF!</v>
      </c>
      <c r="F3062" s="1">
        <v>43371</v>
      </c>
      <c r="G3062" s="2">
        <v>0.83333333333333337</v>
      </c>
      <c r="H3062">
        <v>0.17249999999999999</v>
      </c>
      <c r="I3062">
        <v>0</v>
      </c>
      <c r="J3062">
        <v>0</v>
      </c>
      <c r="K3062">
        <v>0</v>
      </c>
      <c r="L3062">
        <v>0</v>
      </c>
      <c r="M3062">
        <v>0</v>
      </c>
      <c r="N3062">
        <v>6.0100000000000015E-2</v>
      </c>
      <c r="O3062">
        <v>5.7099999999999984E-2</v>
      </c>
      <c r="P3062">
        <v>0</v>
      </c>
      <c r="Q3062">
        <v>0.16469999999999999</v>
      </c>
    </row>
    <row r="3063" spans="2:17" x14ac:dyDescent="0.25">
      <c r="B3063" t="e">
        <f>#REF!/25.4</f>
        <v>#REF!</v>
      </c>
      <c r="F3063" s="1">
        <v>43371</v>
      </c>
      <c r="G3063" s="2">
        <v>0.875</v>
      </c>
      <c r="H3063">
        <v>0.17209999999999998</v>
      </c>
      <c r="I3063">
        <v>0</v>
      </c>
      <c r="J3063">
        <v>0</v>
      </c>
      <c r="K3063">
        <v>0</v>
      </c>
      <c r="L3063">
        <v>0</v>
      </c>
      <c r="M3063">
        <v>0</v>
      </c>
      <c r="N3063">
        <v>5.7999999999999996E-2</v>
      </c>
      <c r="O3063">
        <v>5.5899999999999977E-2</v>
      </c>
      <c r="P3063">
        <v>0</v>
      </c>
      <c r="Q3063">
        <v>0.1646</v>
      </c>
    </row>
    <row r="3064" spans="2:17" x14ac:dyDescent="0.25">
      <c r="B3064" t="e">
        <f>#REF!/25.4</f>
        <v>#REF!</v>
      </c>
      <c r="F3064" s="1">
        <v>43371</v>
      </c>
      <c r="G3064" s="2">
        <v>0.91666666666666663</v>
      </c>
      <c r="H3064">
        <v>0.17209999999999998</v>
      </c>
      <c r="I3064">
        <v>0</v>
      </c>
      <c r="J3064">
        <v>0</v>
      </c>
      <c r="K3064">
        <v>0</v>
      </c>
      <c r="L3064">
        <v>0</v>
      </c>
      <c r="M3064">
        <v>0</v>
      </c>
      <c r="N3064">
        <v>5.5600000000000011E-2</v>
      </c>
      <c r="O3064">
        <v>5.3899999999999976E-2</v>
      </c>
      <c r="P3064">
        <v>0</v>
      </c>
      <c r="Q3064">
        <v>0.16440000000000002</v>
      </c>
    </row>
    <row r="3065" spans="2:17" x14ac:dyDescent="0.25">
      <c r="B3065" t="e">
        <f>#REF!/25.4</f>
        <v>#REF!</v>
      </c>
      <c r="F3065" s="1">
        <v>43371</v>
      </c>
      <c r="G3065" s="2">
        <v>0.95833333333333337</v>
      </c>
      <c r="H3065">
        <v>0.17130000000000001</v>
      </c>
      <c r="I3065">
        <v>0</v>
      </c>
      <c r="J3065">
        <v>0</v>
      </c>
      <c r="K3065">
        <v>0</v>
      </c>
      <c r="L3065">
        <v>0</v>
      </c>
      <c r="M3065">
        <v>0</v>
      </c>
      <c r="N3065">
        <v>5.4199999999999998E-2</v>
      </c>
      <c r="O3065">
        <v>5.1999999999999991E-2</v>
      </c>
      <c r="P3065">
        <v>0</v>
      </c>
      <c r="Q3065">
        <v>0.1641</v>
      </c>
    </row>
    <row r="3066" spans="2:17" x14ac:dyDescent="0.25">
      <c r="B3066" t="e">
        <f>#REF!/25.4</f>
        <v>#REF!</v>
      </c>
      <c r="F3066" s="1">
        <v>43372</v>
      </c>
      <c r="G3066" s="2">
        <v>0</v>
      </c>
      <c r="H3066">
        <v>0.16949999999999998</v>
      </c>
      <c r="I3066">
        <v>0</v>
      </c>
      <c r="J3066">
        <v>0</v>
      </c>
      <c r="K3066">
        <v>0</v>
      </c>
      <c r="L3066">
        <v>0</v>
      </c>
      <c r="M3066">
        <v>0</v>
      </c>
      <c r="N3066">
        <v>5.1100000000000007E-2</v>
      </c>
      <c r="O3066">
        <v>4.9099999999999977E-2</v>
      </c>
      <c r="P3066">
        <v>0</v>
      </c>
      <c r="Q3066">
        <v>0.16370000000000001</v>
      </c>
    </row>
    <row r="3067" spans="2:17" x14ac:dyDescent="0.25">
      <c r="B3067" t="e">
        <f>#REF!/25.4</f>
        <v>#REF!</v>
      </c>
      <c r="F3067" s="1">
        <v>43372</v>
      </c>
      <c r="G3067" s="2">
        <v>4.1666666666666664E-2</v>
      </c>
      <c r="H3067">
        <v>0.16949999999999998</v>
      </c>
      <c r="I3067">
        <v>0</v>
      </c>
      <c r="J3067">
        <v>0</v>
      </c>
      <c r="K3067">
        <v>0</v>
      </c>
      <c r="L3067">
        <v>0</v>
      </c>
      <c r="M3067">
        <v>0</v>
      </c>
      <c r="N3067">
        <v>4.9399999999999999E-2</v>
      </c>
      <c r="O3067">
        <v>4.8599999999999977E-2</v>
      </c>
      <c r="P3067">
        <v>0</v>
      </c>
      <c r="Q3067">
        <v>0.1636</v>
      </c>
    </row>
    <row r="3068" spans="2:17" x14ac:dyDescent="0.25">
      <c r="B3068" t="e">
        <f>#REF!/25.4</f>
        <v>#REF!</v>
      </c>
      <c r="F3068" s="1">
        <v>43372</v>
      </c>
      <c r="G3068" s="2">
        <v>8.3333333333333329E-2</v>
      </c>
      <c r="H3068">
        <v>0.16980000000000001</v>
      </c>
      <c r="I3068">
        <v>0</v>
      </c>
      <c r="J3068">
        <v>0</v>
      </c>
      <c r="K3068">
        <v>0</v>
      </c>
      <c r="L3068">
        <v>0</v>
      </c>
      <c r="M3068">
        <v>0</v>
      </c>
      <c r="N3068">
        <v>4.6899999999999997E-2</v>
      </c>
      <c r="O3068">
        <v>4.6499999999999986E-2</v>
      </c>
      <c r="P3068">
        <v>0</v>
      </c>
      <c r="Q3068">
        <v>0.1628</v>
      </c>
    </row>
    <row r="3069" spans="2:17" x14ac:dyDescent="0.25">
      <c r="B3069" t="e">
        <f>#REF!/25.4</f>
        <v>#REF!</v>
      </c>
      <c r="F3069" s="1">
        <v>43372</v>
      </c>
      <c r="G3069" s="2">
        <v>0.125</v>
      </c>
      <c r="H3069">
        <v>0.16720000000000002</v>
      </c>
      <c r="I3069">
        <v>0</v>
      </c>
      <c r="J3069">
        <v>0</v>
      </c>
      <c r="K3069">
        <v>0</v>
      </c>
      <c r="L3069">
        <v>0</v>
      </c>
      <c r="M3069">
        <v>0</v>
      </c>
      <c r="N3069">
        <v>4.36E-2</v>
      </c>
      <c r="O3069">
        <v>4.41E-2</v>
      </c>
      <c r="P3069">
        <v>0</v>
      </c>
      <c r="Q3069">
        <v>0.16290000000000002</v>
      </c>
    </row>
    <row r="3070" spans="2:17" x14ac:dyDescent="0.25">
      <c r="B3070" t="e">
        <f>#REF!/25.4</f>
        <v>#REF!</v>
      </c>
      <c r="F3070" s="1">
        <v>43372</v>
      </c>
      <c r="G3070" s="2">
        <v>0.16666666666666666</v>
      </c>
      <c r="H3070">
        <v>0.16609999999999997</v>
      </c>
      <c r="I3070">
        <v>0</v>
      </c>
      <c r="J3070">
        <v>0</v>
      </c>
      <c r="K3070">
        <v>0</v>
      </c>
      <c r="L3070">
        <v>0</v>
      </c>
      <c r="M3070">
        <v>0</v>
      </c>
      <c r="N3070">
        <v>4.200000000000001E-2</v>
      </c>
      <c r="O3070">
        <v>4.2999999999999983E-2</v>
      </c>
      <c r="P3070">
        <v>0</v>
      </c>
      <c r="Q3070">
        <v>0.1623</v>
      </c>
    </row>
    <row r="3071" spans="2:17" x14ac:dyDescent="0.25">
      <c r="B3071" t="e">
        <f>#REF!/25.4</f>
        <v>#REF!</v>
      </c>
      <c r="F3071" s="1">
        <v>43372</v>
      </c>
      <c r="G3071" s="2">
        <v>0.20833333333333334</v>
      </c>
      <c r="H3071">
        <v>0.16570000000000001</v>
      </c>
      <c r="I3071">
        <v>0</v>
      </c>
      <c r="J3071">
        <v>0</v>
      </c>
      <c r="K3071">
        <v>0</v>
      </c>
      <c r="L3071">
        <v>0</v>
      </c>
      <c r="M3071">
        <v>0</v>
      </c>
      <c r="N3071">
        <v>4.0099999999999997E-2</v>
      </c>
      <c r="O3071">
        <v>4.1699999999999987E-2</v>
      </c>
      <c r="P3071">
        <v>0</v>
      </c>
      <c r="Q3071">
        <v>0.16190000000000002</v>
      </c>
    </row>
    <row r="3072" spans="2:17" x14ac:dyDescent="0.25">
      <c r="B3072" t="e">
        <f>#REF!/25.4</f>
        <v>#REF!</v>
      </c>
      <c r="F3072" s="1">
        <v>43372</v>
      </c>
      <c r="G3072" s="2">
        <v>0.25</v>
      </c>
      <c r="H3072">
        <v>0.16549999999999998</v>
      </c>
      <c r="I3072">
        <v>0</v>
      </c>
      <c r="J3072">
        <v>0</v>
      </c>
      <c r="K3072">
        <v>0</v>
      </c>
      <c r="L3072">
        <v>0</v>
      </c>
      <c r="M3072">
        <v>0</v>
      </c>
      <c r="N3072">
        <v>3.7099999999999994E-2</v>
      </c>
      <c r="O3072">
        <v>3.8499999999999979E-2</v>
      </c>
      <c r="P3072">
        <v>0</v>
      </c>
      <c r="Q3072">
        <v>0.16209999999999999</v>
      </c>
    </row>
    <row r="3073" spans="2:17" x14ac:dyDescent="0.25">
      <c r="B3073" t="e">
        <f>#REF!/25.4</f>
        <v>#REF!</v>
      </c>
      <c r="F3073" s="1">
        <v>43372</v>
      </c>
      <c r="G3073" s="2">
        <v>0.29166666666666669</v>
      </c>
      <c r="H3073">
        <v>0.16459999999999997</v>
      </c>
      <c r="I3073">
        <v>0</v>
      </c>
      <c r="J3073">
        <v>0</v>
      </c>
      <c r="K3073">
        <v>0</v>
      </c>
      <c r="L3073">
        <v>0</v>
      </c>
      <c r="M3073">
        <v>0</v>
      </c>
      <c r="N3073">
        <v>3.4500000000000003E-2</v>
      </c>
      <c r="O3073">
        <v>3.5899999999999987E-2</v>
      </c>
      <c r="P3073">
        <v>0</v>
      </c>
      <c r="Q3073">
        <v>0.1613</v>
      </c>
    </row>
    <row r="3074" spans="2:17" x14ac:dyDescent="0.25">
      <c r="B3074" t="e">
        <f>#REF!/25.4</f>
        <v>#REF!</v>
      </c>
      <c r="F3074" s="1">
        <v>43372</v>
      </c>
      <c r="G3074" s="2">
        <v>0.33333333333333331</v>
      </c>
      <c r="H3074">
        <v>0.1658</v>
      </c>
      <c r="I3074">
        <v>0</v>
      </c>
      <c r="J3074">
        <v>0</v>
      </c>
      <c r="K3074">
        <v>0</v>
      </c>
      <c r="L3074">
        <v>0</v>
      </c>
      <c r="M3074">
        <v>0</v>
      </c>
      <c r="N3074">
        <v>3.2000000000000001E-2</v>
      </c>
      <c r="O3074">
        <v>3.3899999999999986E-2</v>
      </c>
      <c r="P3074">
        <v>0</v>
      </c>
      <c r="Q3074">
        <v>0.16070000000000001</v>
      </c>
    </row>
    <row r="3075" spans="2:17" x14ac:dyDescent="0.25">
      <c r="B3075" t="e">
        <f>#REF!/25.4</f>
        <v>#REF!</v>
      </c>
      <c r="F3075" s="1">
        <v>43372</v>
      </c>
      <c r="G3075" s="2">
        <v>0.375</v>
      </c>
      <c r="H3075">
        <v>0.1648</v>
      </c>
      <c r="I3075">
        <v>0</v>
      </c>
      <c r="J3075">
        <v>0</v>
      </c>
      <c r="K3075">
        <v>0</v>
      </c>
      <c r="L3075">
        <v>0</v>
      </c>
      <c r="M3075">
        <v>0</v>
      </c>
      <c r="N3075">
        <v>2.9299999999999993E-2</v>
      </c>
      <c r="O3075">
        <v>3.1699999999999978E-2</v>
      </c>
      <c r="P3075">
        <v>0</v>
      </c>
      <c r="Q3075">
        <v>0.16040000000000001</v>
      </c>
    </row>
    <row r="3076" spans="2:17" x14ac:dyDescent="0.25">
      <c r="B3076" t="e">
        <f>#REF!/25.4</f>
        <v>#REF!</v>
      </c>
      <c r="F3076" s="1">
        <v>43372</v>
      </c>
      <c r="G3076" s="2">
        <v>0.41666666666666669</v>
      </c>
      <c r="H3076">
        <v>0.16459999999999997</v>
      </c>
      <c r="I3076">
        <v>0</v>
      </c>
      <c r="J3076">
        <v>0</v>
      </c>
      <c r="K3076">
        <v>0</v>
      </c>
      <c r="L3076">
        <v>0</v>
      </c>
      <c r="M3076">
        <v>0</v>
      </c>
      <c r="N3076">
        <v>2.6300000000000018E-2</v>
      </c>
      <c r="O3076">
        <v>2.7999999999999997E-2</v>
      </c>
      <c r="P3076">
        <v>0</v>
      </c>
      <c r="Q3076">
        <v>0.16010000000000002</v>
      </c>
    </row>
    <row r="3077" spans="2:17" x14ac:dyDescent="0.25">
      <c r="B3077" t="e">
        <f>#REF!/25.4</f>
        <v>#REF!</v>
      </c>
      <c r="F3077" s="1">
        <v>43372</v>
      </c>
      <c r="G3077" s="2">
        <v>0.45833333333333331</v>
      </c>
      <c r="H3077">
        <v>0.16260000000000002</v>
      </c>
      <c r="I3077">
        <v>0</v>
      </c>
      <c r="J3077">
        <v>0</v>
      </c>
      <c r="K3077">
        <v>0</v>
      </c>
      <c r="L3077">
        <v>0</v>
      </c>
      <c r="M3077">
        <v>0</v>
      </c>
      <c r="N3077">
        <v>2.2699999999999998E-2</v>
      </c>
      <c r="O3077">
        <v>2.2899999999999976E-2</v>
      </c>
      <c r="P3077">
        <v>0</v>
      </c>
      <c r="Q3077">
        <v>0.159</v>
      </c>
    </row>
    <row r="3078" spans="2:17" x14ac:dyDescent="0.25">
      <c r="B3078" t="e">
        <f>#REF!/25.4</f>
        <v>#REF!</v>
      </c>
      <c r="F3078" s="1">
        <v>43372</v>
      </c>
      <c r="G3078" s="2">
        <v>0.5</v>
      </c>
      <c r="H3078">
        <v>0.16299999999999998</v>
      </c>
      <c r="I3078">
        <v>0</v>
      </c>
      <c r="J3078">
        <v>0</v>
      </c>
      <c r="K3078">
        <v>0</v>
      </c>
      <c r="L3078">
        <v>0</v>
      </c>
      <c r="M3078">
        <v>0</v>
      </c>
      <c r="N3078">
        <v>1.8100000000000005E-2</v>
      </c>
      <c r="O3078">
        <v>1.3499999999999984E-2</v>
      </c>
      <c r="P3078">
        <v>0</v>
      </c>
      <c r="Q3078">
        <v>0.159</v>
      </c>
    </row>
    <row r="3079" spans="2:17" x14ac:dyDescent="0.25">
      <c r="B3079" t="e">
        <f>#REF!/25.4</f>
        <v>#REF!</v>
      </c>
      <c r="F3079" s="1">
        <v>43372</v>
      </c>
      <c r="G3079" s="2">
        <v>0.54166666666666663</v>
      </c>
      <c r="H3079">
        <v>0.16110000000000002</v>
      </c>
      <c r="I3079">
        <v>0</v>
      </c>
      <c r="J3079">
        <v>0</v>
      </c>
      <c r="K3079">
        <v>0</v>
      </c>
      <c r="L3079">
        <v>0</v>
      </c>
      <c r="M3079">
        <v>0</v>
      </c>
      <c r="N3079">
        <v>1.3100000000000001E-2</v>
      </c>
      <c r="O3079">
        <v>4.9999999999999767E-3</v>
      </c>
      <c r="P3079">
        <v>0</v>
      </c>
      <c r="Q3079">
        <v>0.1593</v>
      </c>
    </row>
    <row r="3080" spans="2:17" x14ac:dyDescent="0.25">
      <c r="B3080" t="e">
        <f>#REF!/25.4</f>
        <v>#REF!</v>
      </c>
      <c r="F3080" s="1">
        <v>43372</v>
      </c>
      <c r="G3080" s="2">
        <v>0.58333333333333337</v>
      </c>
      <c r="H3080">
        <v>0.1618</v>
      </c>
      <c r="I3080">
        <v>0</v>
      </c>
      <c r="J3080">
        <v>0</v>
      </c>
      <c r="K3080">
        <v>0</v>
      </c>
      <c r="L3080">
        <v>0</v>
      </c>
      <c r="M3080">
        <v>0</v>
      </c>
      <c r="N3080">
        <v>8.7000000000000133E-3</v>
      </c>
      <c r="O3080">
        <v>1.319999999999999E-2</v>
      </c>
      <c r="P3080">
        <v>0</v>
      </c>
      <c r="Q3080">
        <v>0.15810000000000002</v>
      </c>
    </row>
    <row r="3081" spans="2:17" x14ac:dyDescent="0.25">
      <c r="B3081" t="e">
        <f>#REF!/25.4</f>
        <v>#REF!</v>
      </c>
      <c r="F3081" s="1">
        <v>43372</v>
      </c>
      <c r="G3081" s="2">
        <v>0.625</v>
      </c>
      <c r="H3081">
        <v>0.16139999999999999</v>
      </c>
      <c r="I3081">
        <v>0</v>
      </c>
      <c r="J3081">
        <v>0</v>
      </c>
      <c r="K3081">
        <v>0</v>
      </c>
      <c r="L3081">
        <v>0</v>
      </c>
      <c r="M3081">
        <v>0</v>
      </c>
      <c r="N3081">
        <v>1.9600000000000006E-2</v>
      </c>
      <c r="O3081">
        <v>3.8299999999999973E-2</v>
      </c>
      <c r="P3081">
        <v>0</v>
      </c>
      <c r="Q3081">
        <v>0.16020000000000001</v>
      </c>
    </row>
    <row r="3082" spans="2:17" x14ac:dyDescent="0.25">
      <c r="B3082" t="e">
        <f>#REF!/25.4</f>
        <v>#REF!</v>
      </c>
      <c r="F3082" s="1">
        <v>43372</v>
      </c>
      <c r="G3082" s="2">
        <v>0.66666666666666663</v>
      </c>
      <c r="H3082">
        <v>0.16359999999999997</v>
      </c>
      <c r="I3082">
        <v>0</v>
      </c>
      <c r="J3082">
        <v>0</v>
      </c>
      <c r="K3082">
        <v>0</v>
      </c>
      <c r="L3082">
        <v>0</v>
      </c>
      <c r="M3082">
        <v>0</v>
      </c>
      <c r="N3082">
        <v>2.1800000000000014E-2</v>
      </c>
      <c r="O3082">
        <v>3.9099999999999996E-2</v>
      </c>
      <c r="P3082">
        <v>0</v>
      </c>
      <c r="Q3082">
        <v>0.16190000000000002</v>
      </c>
    </row>
    <row r="3083" spans="2:17" x14ac:dyDescent="0.25">
      <c r="B3083" t="e">
        <f>#REF!/25.4</f>
        <v>#REF!</v>
      </c>
      <c r="F3083" s="1">
        <v>43372</v>
      </c>
      <c r="G3083" s="2">
        <v>0.70833333333333337</v>
      </c>
      <c r="H3083">
        <v>0.16120000000000001</v>
      </c>
      <c r="I3083">
        <v>0</v>
      </c>
      <c r="J3083">
        <v>0</v>
      </c>
      <c r="K3083">
        <v>0</v>
      </c>
      <c r="L3083">
        <v>0</v>
      </c>
      <c r="M3083">
        <v>0</v>
      </c>
      <c r="N3083">
        <v>2.2900000000000004E-2</v>
      </c>
      <c r="O3083">
        <v>4.2899999999999994E-2</v>
      </c>
      <c r="P3083">
        <v>0</v>
      </c>
      <c r="Q3083">
        <v>0.1623</v>
      </c>
    </row>
    <row r="3084" spans="2:17" x14ac:dyDescent="0.25">
      <c r="B3084" t="e">
        <f>#REF!/25.4</f>
        <v>#REF!</v>
      </c>
      <c r="F3084" s="1">
        <v>43372</v>
      </c>
      <c r="G3084" s="2">
        <v>0.75</v>
      </c>
      <c r="H3084">
        <v>0.16110000000000002</v>
      </c>
      <c r="I3084">
        <v>0</v>
      </c>
      <c r="J3084">
        <v>0</v>
      </c>
      <c r="K3084">
        <v>0</v>
      </c>
      <c r="L3084">
        <v>0</v>
      </c>
      <c r="M3084">
        <v>0</v>
      </c>
      <c r="N3084">
        <v>2.3100000000000009E-2</v>
      </c>
      <c r="O3084">
        <v>4.3899999999999995E-2</v>
      </c>
      <c r="P3084">
        <v>0</v>
      </c>
      <c r="Q3084">
        <v>0.16190000000000002</v>
      </c>
    </row>
    <row r="3085" spans="2:17" x14ac:dyDescent="0.25">
      <c r="B3085" t="e">
        <f>#REF!/25.4</f>
        <v>#REF!</v>
      </c>
      <c r="F3085" s="1">
        <v>43372</v>
      </c>
      <c r="G3085" s="2">
        <v>0.79166666666666663</v>
      </c>
      <c r="H3085">
        <v>0.16139999999999999</v>
      </c>
      <c r="I3085">
        <v>0</v>
      </c>
      <c r="J3085">
        <v>0</v>
      </c>
      <c r="K3085">
        <v>0</v>
      </c>
      <c r="L3085">
        <v>0</v>
      </c>
      <c r="M3085">
        <v>0</v>
      </c>
      <c r="N3085">
        <v>2.3499999999999993E-2</v>
      </c>
      <c r="O3085">
        <v>4.4399999999999995E-2</v>
      </c>
      <c r="P3085">
        <v>0</v>
      </c>
      <c r="Q3085">
        <v>0.16200000000000001</v>
      </c>
    </row>
    <row r="3086" spans="2:17" x14ac:dyDescent="0.25">
      <c r="B3086" t="e">
        <f>#REF!/25.4</f>
        <v>#REF!</v>
      </c>
      <c r="F3086" s="1">
        <v>43372</v>
      </c>
      <c r="G3086" s="2">
        <v>0.83333333333333337</v>
      </c>
      <c r="H3086">
        <v>0.1613</v>
      </c>
      <c r="I3086">
        <v>0</v>
      </c>
      <c r="J3086">
        <v>0</v>
      </c>
      <c r="K3086">
        <v>0</v>
      </c>
      <c r="L3086">
        <v>0</v>
      </c>
      <c r="M3086">
        <v>0</v>
      </c>
      <c r="N3086">
        <v>2.1800000000000014E-2</v>
      </c>
      <c r="O3086">
        <v>4.36E-2</v>
      </c>
      <c r="P3086">
        <v>0</v>
      </c>
      <c r="Q3086">
        <v>0.16109999999999999</v>
      </c>
    </row>
    <row r="3087" spans="2:17" x14ac:dyDescent="0.25">
      <c r="B3087" t="e">
        <f>#REF!/25.4</f>
        <v>#REF!</v>
      </c>
      <c r="F3087" s="1">
        <v>43372</v>
      </c>
      <c r="G3087" s="2">
        <v>0.875</v>
      </c>
      <c r="H3087">
        <v>0.15999999999999998</v>
      </c>
      <c r="I3087">
        <v>0</v>
      </c>
      <c r="J3087">
        <v>0</v>
      </c>
      <c r="K3087">
        <v>0</v>
      </c>
      <c r="L3087">
        <v>0</v>
      </c>
      <c r="M3087">
        <v>0</v>
      </c>
      <c r="N3087">
        <v>1.9000000000000017E-2</v>
      </c>
      <c r="O3087">
        <v>4.3099999999999999E-2</v>
      </c>
      <c r="P3087">
        <v>0</v>
      </c>
      <c r="Q3087">
        <v>0.1623</v>
      </c>
    </row>
    <row r="3088" spans="2:17" x14ac:dyDescent="0.25">
      <c r="B3088" t="e">
        <f>#REF!/25.4</f>
        <v>#REF!</v>
      </c>
      <c r="F3088" s="1">
        <v>43372</v>
      </c>
      <c r="G3088" s="2">
        <v>0.91666666666666663</v>
      </c>
      <c r="H3088">
        <v>0.1603</v>
      </c>
      <c r="I3088">
        <v>0</v>
      </c>
      <c r="J3088">
        <v>0</v>
      </c>
      <c r="K3088">
        <v>0</v>
      </c>
      <c r="L3088">
        <v>0</v>
      </c>
      <c r="M3088">
        <v>0</v>
      </c>
      <c r="N3088">
        <v>1.3100000000000001E-2</v>
      </c>
      <c r="O3088">
        <v>4.41E-2</v>
      </c>
      <c r="P3088">
        <v>0</v>
      </c>
      <c r="Q3088">
        <v>0.16190000000000002</v>
      </c>
    </row>
    <row r="3089" spans="2:17" x14ac:dyDescent="0.25">
      <c r="B3089" t="e">
        <f>#REF!/25.4</f>
        <v>#REF!</v>
      </c>
      <c r="F3089" s="1">
        <v>43372</v>
      </c>
      <c r="G3089" s="2">
        <v>0.95833333333333337</v>
      </c>
      <c r="H3089">
        <v>0.1613</v>
      </c>
      <c r="I3089">
        <v>0</v>
      </c>
      <c r="J3089">
        <v>0</v>
      </c>
      <c r="K3089">
        <v>0</v>
      </c>
      <c r="L3089">
        <v>0</v>
      </c>
      <c r="M3089">
        <v>0</v>
      </c>
      <c r="N3089">
        <v>5.4000000000000159E-3</v>
      </c>
      <c r="O3089">
        <v>4.3299999999999977E-2</v>
      </c>
      <c r="P3089">
        <v>0</v>
      </c>
      <c r="Q3089">
        <v>0.16159999999999999</v>
      </c>
    </row>
    <row r="3090" spans="2:17" x14ac:dyDescent="0.25">
      <c r="B3090" t="e">
        <f>#REF!/25.4</f>
        <v>#REF!</v>
      </c>
      <c r="F3090" s="1">
        <v>43373</v>
      </c>
      <c r="G3090" s="2">
        <v>0</v>
      </c>
      <c r="H3090">
        <v>0.16110000000000002</v>
      </c>
      <c r="I3090">
        <v>0</v>
      </c>
      <c r="J3090">
        <v>0</v>
      </c>
      <c r="K3090">
        <v>0</v>
      </c>
      <c r="L3090">
        <v>0</v>
      </c>
      <c r="M3090">
        <v>0</v>
      </c>
      <c r="N3090">
        <v>8.0000000000000071E-3</v>
      </c>
      <c r="O3090">
        <v>4.5699999999999991E-2</v>
      </c>
      <c r="P3090">
        <v>0</v>
      </c>
      <c r="Q3090">
        <v>0.16240000000000002</v>
      </c>
    </row>
    <row r="3091" spans="2:17" x14ac:dyDescent="0.25">
      <c r="B3091" t="e">
        <f>#REF!/25.4</f>
        <v>#REF!</v>
      </c>
      <c r="F3091" s="1">
        <v>43373</v>
      </c>
      <c r="G3091" s="2">
        <v>4.1666666666666664E-2</v>
      </c>
      <c r="H3091">
        <v>0.16039999999999999</v>
      </c>
      <c r="I3091">
        <v>0</v>
      </c>
      <c r="J3091">
        <v>0</v>
      </c>
      <c r="K3091">
        <v>0</v>
      </c>
      <c r="L3091">
        <v>0</v>
      </c>
      <c r="M3091">
        <v>0</v>
      </c>
      <c r="N3091">
        <v>2.1500000000000019E-2</v>
      </c>
      <c r="O3091">
        <v>4.8399999999999999E-2</v>
      </c>
      <c r="P3091">
        <v>0</v>
      </c>
      <c r="Q3091">
        <v>0.16340000000000002</v>
      </c>
    </row>
    <row r="3092" spans="2:17" x14ac:dyDescent="0.25">
      <c r="B3092" t="e">
        <f>#REF!/25.4</f>
        <v>#REF!</v>
      </c>
      <c r="F3092" s="1">
        <v>43373</v>
      </c>
      <c r="G3092" s="2">
        <v>8.3333333333333329E-2</v>
      </c>
      <c r="H3092">
        <v>0.16199999999999998</v>
      </c>
      <c r="I3092">
        <v>0</v>
      </c>
      <c r="J3092">
        <v>0</v>
      </c>
      <c r="K3092">
        <v>0</v>
      </c>
      <c r="L3092">
        <v>0</v>
      </c>
      <c r="M3092">
        <v>0</v>
      </c>
      <c r="N3092">
        <v>2.830000000000002E-2</v>
      </c>
      <c r="O3092">
        <v>4.9299999999999983E-2</v>
      </c>
      <c r="P3092">
        <v>0</v>
      </c>
      <c r="Q3092">
        <v>0.16490000000000002</v>
      </c>
    </row>
    <row r="3093" spans="2:17" x14ac:dyDescent="0.25">
      <c r="B3093" t="e">
        <f>#REF!/25.4</f>
        <v>#REF!</v>
      </c>
      <c r="F3093" s="1">
        <v>43373</v>
      </c>
      <c r="G3093" s="2">
        <v>0.125</v>
      </c>
      <c r="H3093">
        <v>0.16170000000000001</v>
      </c>
      <c r="I3093">
        <v>0</v>
      </c>
      <c r="J3093">
        <v>0</v>
      </c>
      <c r="K3093">
        <v>0</v>
      </c>
      <c r="L3093">
        <v>0</v>
      </c>
      <c r="M3093">
        <v>0</v>
      </c>
      <c r="N3093">
        <v>3.0600000000000016E-2</v>
      </c>
      <c r="O3093">
        <v>4.9799999999999983E-2</v>
      </c>
      <c r="P3093">
        <v>0</v>
      </c>
      <c r="Q3093">
        <v>0.16480000000000003</v>
      </c>
    </row>
    <row r="3094" spans="2:17" x14ac:dyDescent="0.25">
      <c r="B3094" t="e">
        <f>#REF!/25.4</f>
        <v>#REF!</v>
      </c>
      <c r="F3094" s="1">
        <v>43373</v>
      </c>
      <c r="G3094" s="2">
        <v>0.16666666666666666</v>
      </c>
      <c r="H3094">
        <v>0.1618</v>
      </c>
      <c r="I3094">
        <v>0</v>
      </c>
      <c r="J3094">
        <v>0</v>
      </c>
      <c r="K3094">
        <v>0</v>
      </c>
      <c r="L3094">
        <v>0</v>
      </c>
      <c r="M3094">
        <v>0</v>
      </c>
      <c r="N3094">
        <v>0.03</v>
      </c>
      <c r="O3094">
        <v>4.9199999999999994E-2</v>
      </c>
      <c r="P3094">
        <v>0</v>
      </c>
      <c r="Q3094">
        <v>0.16440000000000002</v>
      </c>
    </row>
    <row r="3095" spans="2:17" x14ac:dyDescent="0.25">
      <c r="B3095" t="e">
        <f>#REF!/25.4</f>
        <v>#REF!</v>
      </c>
      <c r="F3095" s="1">
        <v>43373</v>
      </c>
      <c r="G3095" s="2">
        <v>0.20833333333333334</v>
      </c>
      <c r="H3095">
        <v>0.16110000000000002</v>
      </c>
      <c r="I3095">
        <v>0</v>
      </c>
      <c r="J3095">
        <v>0</v>
      </c>
      <c r="K3095">
        <v>0</v>
      </c>
      <c r="L3095">
        <v>0</v>
      </c>
      <c r="M3095">
        <v>0</v>
      </c>
      <c r="N3095">
        <v>2.8400000000000009E-2</v>
      </c>
      <c r="O3095">
        <v>4.8299999999999982E-2</v>
      </c>
      <c r="P3095">
        <v>0</v>
      </c>
      <c r="Q3095">
        <v>0.16430000000000003</v>
      </c>
    </row>
    <row r="3096" spans="2:17" x14ac:dyDescent="0.25">
      <c r="B3096" t="e">
        <f>#REF!/25.4</f>
        <v>#REF!</v>
      </c>
      <c r="F3096" s="1">
        <v>43373</v>
      </c>
      <c r="G3096" s="2">
        <v>0.25</v>
      </c>
      <c r="H3096">
        <v>0.16070000000000001</v>
      </c>
      <c r="I3096">
        <v>0</v>
      </c>
      <c r="J3096">
        <v>0</v>
      </c>
      <c r="K3096">
        <v>0</v>
      </c>
      <c r="L3096">
        <v>0</v>
      </c>
      <c r="M3096">
        <v>0</v>
      </c>
      <c r="N3096">
        <v>2.6800000000000018E-2</v>
      </c>
      <c r="O3096">
        <v>4.7699999999999992E-2</v>
      </c>
      <c r="P3096">
        <v>0</v>
      </c>
      <c r="Q3096">
        <v>0.16419999999999998</v>
      </c>
    </row>
    <row r="3097" spans="2:17" x14ac:dyDescent="0.25">
      <c r="B3097" t="e">
        <f>#REF!/25.4</f>
        <v>#REF!</v>
      </c>
      <c r="F3097" s="1">
        <v>43373</v>
      </c>
      <c r="G3097" s="2">
        <v>0.29166666666666669</v>
      </c>
      <c r="H3097">
        <v>0.1603</v>
      </c>
      <c r="I3097">
        <v>0</v>
      </c>
      <c r="J3097">
        <v>0</v>
      </c>
      <c r="K3097">
        <v>0</v>
      </c>
      <c r="L3097">
        <v>0</v>
      </c>
      <c r="M3097">
        <v>0</v>
      </c>
      <c r="N3097">
        <v>2.3499999999999993E-2</v>
      </c>
      <c r="O3097">
        <v>4.4899999999999995E-2</v>
      </c>
      <c r="P3097">
        <v>0</v>
      </c>
      <c r="Q3097">
        <v>0.16400000000000001</v>
      </c>
    </row>
    <row r="3098" spans="2:17" x14ac:dyDescent="0.25">
      <c r="B3098" t="e">
        <f>#REF!/25.4</f>
        <v>#REF!</v>
      </c>
      <c r="F3098" s="1">
        <v>43373</v>
      </c>
      <c r="G3098" s="2">
        <v>0.33333333333333331</v>
      </c>
      <c r="H3098">
        <v>0.1578</v>
      </c>
      <c r="I3098">
        <v>0</v>
      </c>
      <c r="J3098">
        <v>0</v>
      </c>
      <c r="K3098">
        <v>0</v>
      </c>
      <c r="L3098">
        <v>0</v>
      </c>
      <c r="M3098">
        <v>0</v>
      </c>
      <c r="N3098">
        <v>1.7699999999999994E-2</v>
      </c>
      <c r="O3098">
        <v>4.2999999999999983E-2</v>
      </c>
      <c r="P3098">
        <v>0</v>
      </c>
      <c r="Q3098">
        <v>0.16340000000000002</v>
      </c>
    </row>
    <row r="3099" spans="2:17" x14ac:dyDescent="0.25">
      <c r="B3099" t="e">
        <f>#REF!/25.4</f>
        <v>#REF!</v>
      </c>
      <c r="F3099" s="1">
        <v>43373</v>
      </c>
      <c r="G3099" s="2">
        <v>0.375</v>
      </c>
      <c r="H3099">
        <v>0.1578</v>
      </c>
      <c r="I3099">
        <v>0</v>
      </c>
      <c r="J3099">
        <v>0</v>
      </c>
      <c r="K3099">
        <v>0</v>
      </c>
      <c r="L3099">
        <v>0</v>
      </c>
      <c r="M3099">
        <v>0</v>
      </c>
      <c r="N3099">
        <v>7.9000000000000181E-3</v>
      </c>
      <c r="O3099">
        <v>4.2099999999999999E-2</v>
      </c>
      <c r="P3099">
        <v>0</v>
      </c>
      <c r="Q3099">
        <v>0.1636</v>
      </c>
    </row>
    <row r="3100" spans="2:17" x14ac:dyDescent="0.25">
      <c r="B3100" t="e">
        <f>#REF!/25.4</f>
        <v>#REF!</v>
      </c>
      <c r="F3100" s="1">
        <v>43373</v>
      </c>
      <c r="G3100" s="2">
        <v>0.41666666666666669</v>
      </c>
      <c r="H3100">
        <v>0.15810000000000002</v>
      </c>
      <c r="I3100">
        <v>0</v>
      </c>
      <c r="J3100">
        <v>0</v>
      </c>
      <c r="K3100">
        <v>0</v>
      </c>
      <c r="L3100">
        <v>0</v>
      </c>
      <c r="M3100">
        <v>0</v>
      </c>
      <c r="N3100">
        <v>0</v>
      </c>
      <c r="O3100">
        <v>4.0599999999999997E-2</v>
      </c>
      <c r="P3100">
        <v>0</v>
      </c>
      <c r="Q3100">
        <v>0.16340000000000002</v>
      </c>
    </row>
    <row r="3101" spans="2:17" x14ac:dyDescent="0.25">
      <c r="B3101" t="e">
        <f>#REF!/25.4</f>
        <v>#REF!</v>
      </c>
      <c r="F3101" s="1">
        <v>43373</v>
      </c>
      <c r="G3101" s="2">
        <v>0.45833333333333331</v>
      </c>
      <c r="H3101">
        <v>0.15760000000000002</v>
      </c>
      <c r="I3101">
        <v>0</v>
      </c>
      <c r="J3101">
        <v>0</v>
      </c>
      <c r="K3101">
        <v>0</v>
      </c>
      <c r="L3101">
        <v>0</v>
      </c>
      <c r="M3101">
        <v>0</v>
      </c>
      <c r="N3101">
        <v>0</v>
      </c>
      <c r="O3101">
        <v>3.8999999999999979E-2</v>
      </c>
      <c r="P3101">
        <v>0</v>
      </c>
      <c r="Q3101">
        <v>0.16309999999999999</v>
      </c>
    </row>
    <row r="3102" spans="2:17" x14ac:dyDescent="0.25">
      <c r="B3102" t="e">
        <f>#REF!/25.4</f>
        <v>#REF!</v>
      </c>
      <c r="F3102" s="1">
        <v>43373</v>
      </c>
      <c r="G3102" s="2">
        <v>0.5</v>
      </c>
      <c r="H3102">
        <v>0.15760000000000002</v>
      </c>
      <c r="I3102">
        <v>0</v>
      </c>
      <c r="J3102">
        <v>0</v>
      </c>
      <c r="K3102">
        <v>0</v>
      </c>
      <c r="L3102">
        <v>0</v>
      </c>
      <c r="M3102">
        <v>0</v>
      </c>
      <c r="N3102">
        <v>0</v>
      </c>
      <c r="O3102">
        <v>3.7099999999999994E-2</v>
      </c>
      <c r="P3102">
        <v>0</v>
      </c>
      <c r="Q3102">
        <v>0.16270000000000001</v>
      </c>
    </row>
    <row r="3103" spans="2:17" x14ac:dyDescent="0.25">
      <c r="B3103" t="e">
        <f>#REF!/25.4</f>
        <v>#REF!</v>
      </c>
      <c r="F3103" s="1">
        <v>43373</v>
      </c>
      <c r="G3103" s="2">
        <v>0.54166666666666663</v>
      </c>
      <c r="H3103">
        <v>0.15739999999999998</v>
      </c>
      <c r="I3103">
        <v>0</v>
      </c>
      <c r="J3103">
        <v>0</v>
      </c>
      <c r="K3103">
        <v>0</v>
      </c>
      <c r="L3103">
        <v>0</v>
      </c>
      <c r="M3103">
        <v>0</v>
      </c>
      <c r="N3103">
        <v>0</v>
      </c>
      <c r="O3103">
        <v>3.4999999999999976E-2</v>
      </c>
      <c r="P3103">
        <v>0</v>
      </c>
      <c r="Q3103">
        <v>0.16209999999999999</v>
      </c>
    </row>
    <row r="3104" spans="2:17" x14ac:dyDescent="0.25">
      <c r="B3104" t="e">
        <f>#REF!/25.4</f>
        <v>#REF!</v>
      </c>
      <c r="F3104" s="1">
        <v>43373</v>
      </c>
      <c r="G3104" s="2">
        <v>0.58333333333333337</v>
      </c>
      <c r="H3104">
        <v>0.15620000000000001</v>
      </c>
      <c r="I3104">
        <v>0</v>
      </c>
      <c r="J3104">
        <v>0</v>
      </c>
      <c r="K3104">
        <v>0</v>
      </c>
      <c r="L3104">
        <v>0</v>
      </c>
      <c r="M3104">
        <v>0</v>
      </c>
      <c r="N3104">
        <v>0</v>
      </c>
      <c r="O3104">
        <v>3.2199999999999979E-2</v>
      </c>
      <c r="P3104">
        <v>0</v>
      </c>
      <c r="Q3104">
        <v>0.1623</v>
      </c>
    </row>
    <row r="3105" spans="2:17" x14ac:dyDescent="0.25">
      <c r="B3105" t="e">
        <f>#REF!/25.4</f>
        <v>#REF!</v>
      </c>
      <c r="F3105" s="1">
        <v>43373</v>
      </c>
      <c r="G3105" s="2">
        <v>0.625</v>
      </c>
      <c r="H3105">
        <v>0.15629999999999999</v>
      </c>
      <c r="I3105">
        <v>0</v>
      </c>
      <c r="J3105">
        <v>0</v>
      </c>
      <c r="K3105">
        <v>0</v>
      </c>
      <c r="L3105">
        <v>0</v>
      </c>
      <c r="M3105">
        <v>0</v>
      </c>
      <c r="N3105">
        <v>0</v>
      </c>
      <c r="O3105">
        <v>3.6199999999999982E-2</v>
      </c>
      <c r="P3105">
        <v>0</v>
      </c>
      <c r="Q3105">
        <v>0.1613</v>
      </c>
    </row>
    <row r="3106" spans="2:17" x14ac:dyDescent="0.25">
      <c r="B3106" t="e">
        <f>#REF!/25.4</f>
        <v>#REF!</v>
      </c>
      <c r="F3106" s="1">
        <v>43373</v>
      </c>
      <c r="G3106" s="2">
        <v>0.66666666666666663</v>
      </c>
      <c r="H3106">
        <v>0.15510000000000002</v>
      </c>
      <c r="I3106">
        <v>0</v>
      </c>
      <c r="J3106">
        <v>0</v>
      </c>
      <c r="K3106">
        <v>0</v>
      </c>
      <c r="L3106">
        <v>0</v>
      </c>
      <c r="M3106">
        <v>0</v>
      </c>
      <c r="N3106">
        <v>0</v>
      </c>
      <c r="O3106">
        <v>3.4099999999999991E-2</v>
      </c>
      <c r="P3106">
        <v>0</v>
      </c>
      <c r="Q3106">
        <v>0.16250000000000001</v>
      </c>
    </row>
    <row r="3107" spans="2:17" x14ac:dyDescent="0.25">
      <c r="B3107" t="e">
        <f>#REF!/25.4</f>
        <v>#REF!</v>
      </c>
      <c r="F3107" s="1">
        <v>43373</v>
      </c>
      <c r="G3107" s="2">
        <v>0.70833333333333337</v>
      </c>
      <c r="H3107">
        <v>0.15579999999999999</v>
      </c>
      <c r="I3107">
        <v>0</v>
      </c>
      <c r="J3107">
        <v>0</v>
      </c>
      <c r="K3107">
        <v>0</v>
      </c>
      <c r="L3107">
        <v>0</v>
      </c>
      <c r="M3107">
        <v>0</v>
      </c>
      <c r="N3107">
        <v>0</v>
      </c>
      <c r="O3107">
        <v>3.3399999999999985E-2</v>
      </c>
      <c r="P3107">
        <v>0</v>
      </c>
      <c r="Q3107">
        <v>0.16209999999999999</v>
      </c>
    </row>
    <row r="3108" spans="2:17" x14ac:dyDescent="0.25">
      <c r="B3108" t="e">
        <f>#REF!/25.4</f>
        <v>#REF!</v>
      </c>
      <c r="F3108" s="1">
        <v>43373</v>
      </c>
      <c r="G3108" s="2">
        <v>0.75</v>
      </c>
      <c r="H3108">
        <v>0.15539999999999998</v>
      </c>
      <c r="I3108">
        <v>0</v>
      </c>
      <c r="J3108">
        <v>0</v>
      </c>
      <c r="K3108">
        <v>0</v>
      </c>
      <c r="L3108">
        <v>0</v>
      </c>
      <c r="M3108">
        <v>0</v>
      </c>
      <c r="N3108">
        <v>0</v>
      </c>
      <c r="O3108">
        <v>3.6999999999999977E-2</v>
      </c>
      <c r="P3108">
        <v>0</v>
      </c>
      <c r="Q3108">
        <v>0.1628</v>
      </c>
    </row>
    <row r="3109" spans="2:17" x14ac:dyDescent="0.25">
      <c r="B3109" t="e">
        <f>#REF!/25.4</f>
        <v>#REF!</v>
      </c>
      <c r="F3109" s="1">
        <v>43373</v>
      </c>
      <c r="G3109" s="2">
        <v>0.79166666666666663</v>
      </c>
      <c r="H3109">
        <v>0.15539999999999998</v>
      </c>
      <c r="I3109">
        <v>0</v>
      </c>
      <c r="J3109">
        <v>0</v>
      </c>
      <c r="K3109">
        <v>0</v>
      </c>
      <c r="L3109">
        <v>0</v>
      </c>
      <c r="M3109">
        <v>0</v>
      </c>
      <c r="N3109">
        <v>0</v>
      </c>
      <c r="O3109">
        <v>4.0299999999999975E-2</v>
      </c>
      <c r="P3109">
        <v>0</v>
      </c>
      <c r="Q3109">
        <v>0.16430000000000003</v>
      </c>
    </row>
    <row r="3110" spans="2:17" x14ac:dyDescent="0.25">
      <c r="B3110" t="e">
        <f>#REF!/25.4</f>
        <v>#REF!</v>
      </c>
      <c r="F3110" s="1">
        <v>43373</v>
      </c>
      <c r="G3110" s="2">
        <v>0.83333333333333337</v>
      </c>
      <c r="H3110">
        <v>0.15589999999999998</v>
      </c>
      <c r="I3110">
        <v>0</v>
      </c>
      <c r="J3110">
        <v>0</v>
      </c>
      <c r="K3110">
        <v>0</v>
      </c>
      <c r="L3110">
        <v>0</v>
      </c>
      <c r="M3110">
        <v>0</v>
      </c>
      <c r="N3110">
        <v>0</v>
      </c>
      <c r="O3110">
        <v>4.41E-2</v>
      </c>
      <c r="P3110">
        <v>0</v>
      </c>
      <c r="Q3110">
        <v>0.16480000000000003</v>
      </c>
    </row>
    <row r="3111" spans="2:17" x14ac:dyDescent="0.25">
      <c r="B3111" t="e">
        <f>#REF!/25.4</f>
        <v>#REF!</v>
      </c>
      <c r="F3111" s="1">
        <v>43373</v>
      </c>
      <c r="G3111" s="2">
        <v>0.875</v>
      </c>
      <c r="H3111">
        <v>0.15699999999999997</v>
      </c>
      <c r="I3111">
        <v>0</v>
      </c>
      <c r="J3111">
        <v>0</v>
      </c>
      <c r="K3111">
        <v>0</v>
      </c>
      <c r="L3111">
        <v>0</v>
      </c>
      <c r="M3111">
        <v>0</v>
      </c>
      <c r="N3111">
        <v>0</v>
      </c>
      <c r="O3111">
        <v>5.0099999999999978E-2</v>
      </c>
      <c r="P3111">
        <v>0</v>
      </c>
      <c r="Q3111">
        <v>0.1686</v>
      </c>
    </row>
    <row r="3112" spans="2:17" x14ac:dyDescent="0.25">
      <c r="B3112" t="e">
        <f>#REF!/25.4</f>
        <v>#REF!</v>
      </c>
      <c r="F3112" s="1">
        <v>43373</v>
      </c>
      <c r="G3112" s="2">
        <v>0.91666666666666663</v>
      </c>
      <c r="H3112">
        <v>0.15670000000000001</v>
      </c>
      <c r="I3112">
        <v>0</v>
      </c>
      <c r="J3112">
        <v>0</v>
      </c>
      <c r="K3112">
        <v>0</v>
      </c>
      <c r="L3112">
        <v>0</v>
      </c>
      <c r="M3112">
        <v>0</v>
      </c>
      <c r="N3112">
        <v>2.5300000000000017E-2</v>
      </c>
      <c r="O3112">
        <v>5.3399999999999975E-2</v>
      </c>
      <c r="P3112">
        <v>0</v>
      </c>
      <c r="Q3112">
        <v>0.17040000000000002</v>
      </c>
    </row>
    <row r="3113" spans="2:17" x14ac:dyDescent="0.25">
      <c r="B3113" t="e">
        <f>#REF!/25.4</f>
        <v>#REF!</v>
      </c>
      <c r="F3113" s="1">
        <v>43373</v>
      </c>
      <c r="G3113" s="2">
        <v>0.95833333333333337</v>
      </c>
      <c r="H3113">
        <v>0.1573</v>
      </c>
      <c r="I3113">
        <v>0</v>
      </c>
      <c r="J3113">
        <v>0</v>
      </c>
      <c r="K3113">
        <v>0</v>
      </c>
      <c r="L3113">
        <v>0</v>
      </c>
      <c r="M3113">
        <v>0</v>
      </c>
      <c r="N3113">
        <v>2.830000000000002E-2</v>
      </c>
      <c r="O3113">
        <v>5.2399999999999974E-2</v>
      </c>
      <c r="P3113">
        <v>0</v>
      </c>
      <c r="Q3113">
        <v>0.17090000000000002</v>
      </c>
    </row>
    <row r="3114" spans="2:17" x14ac:dyDescent="0.25">
      <c r="B3114" t="e">
        <f>#REF!/25.4</f>
        <v>#REF!</v>
      </c>
      <c r="F3114" s="1">
        <v>43374</v>
      </c>
      <c r="G3114" s="2">
        <v>0</v>
      </c>
      <c r="H3114">
        <v>0.15710000000000002</v>
      </c>
      <c r="I3114">
        <v>0</v>
      </c>
      <c r="J3114">
        <v>0</v>
      </c>
      <c r="K3114">
        <v>0</v>
      </c>
      <c r="L3114">
        <v>0</v>
      </c>
      <c r="M3114">
        <v>0</v>
      </c>
      <c r="N3114">
        <v>2.990000000000001E-2</v>
      </c>
      <c r="O3114">
        <v>5.1799999999999985E-2</v>
      </c>
      <c r="P3114">
        <v>0</v>
      </c>
      <c r="Q3114">
        <v>0.17079999999999998</v>
      </c>
    </row>
    <row r="3115" spans="2:17" x14ac:dyDescent="0.25">
      <c r="B3115" t="e">
        <f>#REF!/25.4</f>
        <v>#REF!</v>
      </c>
      <c r="F3115" s="1">
        <v>43374</v>
      </c>
      <c r="G3115" s="2">
        <v>4.1666666666666664E-2</v>
      </c>
      <c r="H3115">
        <v>0.15689999999999998</v>
      </c>
      <c r="I3115">
        <v>0</v>
      </c>
      <c r="J3115">
        <v>0</v>
      </c>
      <c r="K3115">
        <v>0</v>
      </c>
      <c r="L3115">
        <v>0</v>
      </c>
      <c r="M3115">
        <v>0</v>
      </c>
      <c r="N3115">
        <v>2.9400000000000009E-2</v>
      </c>
      <c r="O3115">
        <v>5.1999999999999991E-2</v>
      </c>
      <c r="P3115">
        <v>0</v>
      </c>
      <c r="Q3115">
        <v>0.17069999999999999</v>
      </c>
    </row>
    <row r="3116" spans="2:17" x14ac:dyDescent="0.25">
      <c r="B3116" t="e">
        <f>#REF!/25.4</f>
        <v>#REF!</v>
      </c>
      <c r="F3116" s="1">
        <v>43374</v>
      </c>
      <c r="G3116" s="2">
        <v>8.3333333333333329E-2</v>
      </c>
      <c r="H3116">
        <v>0.15710000000000002</v>
      </c>
      <c r="I3116">
        <v>0</v>
      </c>
      <c r="J3116">
        <v>0</v>
      </c>
      <c r="K3116">
        <v>0</v>
      </c>
      <c r="L3116">
        <v>0</v>
      </c>
      <c r="M3116">
        <v>0</v>
      </c>
      <c r="N3116">
        <v>3.0600000000000016E-2</v>
      </c>
      <c r="O3116">
        <v>5.3699999999999998E-2</v>
      </c>
      <c r="P3116">
        <v>0</v>
      </c>
      <c r="Q3116">
        <v>0.17129999999999998</v>
      </c>
    </row>
    <row r="3117" spans="2:17" x14ac:dyDescent="0.25">
      <c r="B3117" t="e">
        <f>#REF!/25.4</f>
        <v>#REF!</v>
      </c>
      <c r="F3117" s="1">
        <v>43374</v>
      </c>
      <c r="G3117" s="2">
        <v>0.125</v>
      </c>
      <c r="H3117">
        <v>0.15639999999999998</v>
      </c>
      <c r="I3117" s="4">
        <v>0</v>
      </c>
      <c r="J3117">
        <v>0</v>
      </c>
      <c r="K3117">
        <v>0</v>
      </c>
      <c r="L3117">
        <v>0</v>
      </c>
      <c r="M3117">
        <v>0</v>
      </c>
      <c r="N3117">
        <v>3.0900000000000011E-2</v>
      </c>
      <c r="O3117">
        <v>5.3699999999999998E-2</v>
      </c>
      <c r="P3117">
        <v>0</v>
      </c>
      <c r="Q3117">
        <v>0.17169999999999999</v>
      </c>
    </row>
    <row r="3118" spans="2:17" x14ac:dyDescent="0.25">
      <c r="B3118" t="e">
        <f>#REF!/25.4</f>
        <v>#REF!</v>
      </c>
      <c r="F3118" s="1">
        <v>43374</v>
      </c>
      <c r="G3118" s="2">
        <v>0.16666666666666666</v>
      </c>
      <c r="H3118">
        <v>0.15499999999999997</v>
      </c>
      <c r="I3118">
        <v>0</v>
      </c>
      <c r="J3118">
        <v>0</v>
      </c>
      <c r="K3118">
        <v>0</v>
      </c>
      <c r="L3118">
        <v>0</v>
      </c>
      <c r="M3118">
        <v>0</v>
      </c>
      <c r="N3118">
        <v>3.0900000000000011E-2</v>
      </c>
      <c r="O3118">
        <v>5.3299999999999986E-2</v>
      </c>
      <c r="P3118">
        <v>0</v>
      </c>
      <c r="Q3118">
        <v>0.17229999999999998</v>
      </c>
    </row>
    <row r="3119" spans="2:17" x14ac:dyDescent="0.25">
      <c r="B3119" t="e">
        <f>#REF!/25.4</f>
        <v>#REF!</v>
      </c>
      <c r="F3119" s="1">
        <v>43374</v>
      </c>
      <c r="G3119" s="2">
        <v>0.20833333333333334</v>
      </c>
      <c r="H3119">
        <v>0.15570000000000001</v>
      </c>
      <c r="I3119">
        <v>0</v>
      </c>
      <c r="J3119">
        <v>0</v>
      </c>
      <c r="K3119">
        <v>0</v>
      </c>
      <c r="L3119">
        <v>0</v>
      </c>
      <c r="M3119">
        <v>0</v>
      </c>
      <c r="N3119">
        <v>3.0100000000000016E-2</v>
      </c>
      <c r="O3119">
        <v>5.2399999999999974E-2</v>
      </c>
      <c r="P3119">
        <v>0</v>
      </c>
      <c r="Q3119">
        <v>0.17150000000000001</v>
      </c>
    </row>
    <row r="3120" spans="2:17" x14ac:dyDescent="0.25">
      <c r="B3120" t="e">
        <f>#REF!/25.4</f>
        <v>#REF!</v>
      </c>
      <c r="F3120" s="1">
        <v>43374</v>
      </c>
      <c r="G3120" s="2">
        <v>0.25</v>
      </c>
      <c r="H3120">
        <v>0.15629999999999999</v>
      </c>
      <c r="I3120">
        <v>0</v>
      </c>
      <c r="J3120">
        <v>0</v>
      </c>
      <c r="K3120">
        <v>0</v>
      </c>
      <c r="L3120">
        <v>0</v>
      </c>
      <c r="M3120">
        <v>0</v>
      </c>
      <c r="N3120">
        <v>2.9799999999999993E-2</v>
      </c>
      <c r="O3120">
        <v>5.1799999999999985E-2</v>
      </c>
      <c r="P3120">
        <v>0</v>
      </c>
      <c r="Q3120">
        <v>0.17140000000000002</v>
      </c>
    </row>
    <row r="3121" spans="2:17" x14ac:dyDescent="0.25">
      <c r="B3121" t="e">
        <f>#REF!/25.4</f>
        <v>#REF!</v>
      </c>
      <c r="F3121" s="1">
        <v>43374</v>
      </c>
      <c r="G3121" s="2">
        <v>0.29166666666666669</v>
      </c>
      <c r="H3121">
        <v>0.15620000000000001</v>
      </c>
      <c r="I3121">
        <v>3.2700000000000007E-2</v>
      </c>
      <c r="J3121">
        <v>0</v>
      </c>
      <c r="K3121">
        <v>0</v>
      </c>
      <c r="L3121">
        <v>0</v>
      </c>
      <c r="M3121">
        <v>0</v>
      </c>
      <c r="N3121">
        <v>3.1200000000000006E-2</v>
      </c>
      <c r="O3121">
        <v>5.1799999999999985E-2</v>
      </c>
      <c r="P3121">
        <v>0</v>
      </c>
      <c r="Q3121">
        <v>0.17269999999999999</v>
      </c>
    </row>
    <row r="3122" spans="2:17" x14ac:dyDescent="0.25">
      <c r="B3122" t="e">
        <f>#REF!/25.4</f>
        <v>#REF!</v>
      </c>
      <c r="F3122" s="1">
        <v>43374</v>
      </c>
      <c r="G3122" s="2">
        <v>0.33333333333333331</v>
      </c>
      <c r="H3122">
        <v>0.15620000000000001</v>
      </c>
      <c r="I3122">
        <v>3.6399999999999988E-2</v>
      </c>
      <c r="J3122">
        <v>0</v>
      </c>
      <c r="K3122">
        <v>0</v>
      </c>
      <c r="L3122">
        <v>0</v>
      </c>
      <c r="M3122">
        <v>0</v>
      </c>
      <c r="N3122">
        <v>3.7900000000000017E-2</v>
      </c>
      <c r="O3122">
        <v>7.7099999999999974E-2</v>
      </c>
      <c r="P3122">
        <v>0</v>
      </c>
      <c r="Q3122">
        <v>0.18200000000000002</v>
      </c>
    </row>
    <row r="3123" spans="2:17" x14ac:dyDescent="0.25">
      <c r="B3123" t="e">
        <f>#REF!/25.4</f>
        <v>#REF!</v>
      </c>
      <c r="F3123" s="1">
        <v>43374</v>
      </c>
      <c r="G3123" s="2">
        <v>0.375</v>
      </c>
      <c r="H3123">
        <v>0.1603</v>
      </c>
      <c r="I3123">
        <v>3.8300000000000001E-2</v>
      </c>
      <c r="J3123">
        <v>0</v>
      </c>
      <c r="K3123">
        <v>0</v>
      </c>
      <c r="L3123">
        <v>0</v>
      </c>
      <c r="M3123">
        <v>0</v>
      </c>
      <c r="N3123">
        <v>4.0099999999999997E-2</v>
      </c>
      <c r="O3123">
        <v>8.0499999999999988E-2</v>
      </c>
      <c r="P3123">
        <v>0</v>
      </c>
      <c r="Q3123">
        <v>0.18489999999999998</v>
      </c>
    </row>
    <row r="3124" spans="2:17" x14ac:dyDescent="0.25">
      <c r="B3124" t="e">
        <f>#REF!/25.4</f>
        <v>#REF!</v>
      </c>
      <c r="F3124" s="1">
        <v>43374</v>
      </c>
      <c r="G3124" s="2">
        <v>0.41666666666666669</v>
      </c>
      <c r="H3124">
        <v>0.16049999999999998</v>
      </c>
      <c r="I3124">
        <v>3.7399999999999989E-2</v>
      </c>
      <c r="J3124">
        <v>0</v>
      </c>
      <c r="K3124">
        <v>0</v>
      </c>
      <c r="L3124">
        <v>0</v>
      </c>
      <c r="M3124">
        <v>0</v>
      </c>
      <c r="N3124">
        <v>4.300000000000001E-2</v>
      </c>
      <c r="O3124">
        <v>8.0799999999999983E-2</v>
      </c>
      <c r="P3124">
        <v>0</v>
      </c>
      <c r="Q3124">
        <v>0.18450000000000003</v>
      </c>
    </row>
    <row r="3125" spans="2:17" x14ac:dyDescent="0.25">
      <c r="B3125" t="e">
        <f>#REF!/25.4</f>
        <v>#REF!</v>
      </c>
      <c r="F3125" s="1">
        <v>43374</v>
      </c>
      <c r="G3125" s="2">
        <v>0.45833333333333331</v>
      </c>
      <c r="H3125">
        <v>0.16070000000000001</v>
      </c>
      <c r="I3125">
        <v>4.1500000000000009E-2</v>
      </c>
      <c r="J3125">
        <v>0</v>
      </c>
      <c r="K3125">
        <v>0</v>
      </c>
      <c r="L3125">
        <v>0</v>
      </c>
      <c r="M3125">
        <v>0</v>
      </c>
      <c r="N3125">
        <v>4.3300000000000005E-2</v>
      </c>
      <c r="O3125">
        <v>8.1499999999999989E-2</v>
      </c>
      <c r="P3125">
        <v>0</v>
      </c>
      <c r="Q3125">
        <v>0.18529999999999999</v>
      </c>
    </row>
    <row r="3126" spans="2:17" x14ac:dyDescent="0.25">
      <c r="B3126" t="e">
        <f>#REF!/25.4</f>
        <v>#REF!</v>
      </c>
      <c r="F3126" s="1">
        <v>43374</v>
      </c>
      <c r="G3126" s="2">
        <v>0.5</v>
      </c>
      <c r="H3126">
        <v>0.16060000000000002</v>
      </c>
      <c r="I3126">
        <v>4.2699999999999988E-2</v>
      </c>
      <c r="J3126">
        <v>0</v>
      </c>
      <c r="K3126">
        <v>0</v>
      </c>
      <c r="L3126">
        <v>0</v>
      </c>
      <c r="M3126">
        <v>0</v>
      </c>
      <c r="N3126">
        <v>4.6600000000000003E-2</v>
      </c>
      <c r="O3126">
        <v>8.3099999999999979E-2</v>
      </c>
      <c r="P3126">
        <v>0</v>
      </c>
      <c r="Q3126">
        <v>0.18700000000000003</v>
      </c>
    </row>
    <row r="3127" spans="2:17" x14ac:dyDescent="0.25">
      <c r="B3127" t="e">
        <f>#REF!/25.4</f>
        <v>#REF!</v>
      </c>
      <c r="F3127" s="1">
        <v>43374</v>
      </c>
      <c r="G3127" s="2">
        <v>0.54166666666666663</v>
      </c>
      <c r="H3127">
        <v>0.1613</v>
      </c>
      <c r="I3127">
        <v>4.2099999999999999E-2</v>
      </c>
      <c r="J3127">
        <v>6.9999999999999923E-3</v>
      </c>
      <c r="K3127">
        <v>0</v>
      </c>
      <c r="L3127">
        <v>0.14607700000000001</v>
      </c>
      <c r="M3127">
        <v>6.3899999999999985E-2</v>
      </c>
      <c r="N3127">
        <v>0.1532</v>
      </c>
      <c r="O3127">
        <v>0.15129999999999999</v>
      </c>
      <c r="P3127">
        <v>0.1094</v>
      </c>
      <c r="Q3127">
        <v>0.22630000000000003</v>
      </c>
    </row>
    <row r="3128" spans="2:17" x14ac:dyDescent="0.25">
      <c r="B3128" t="e">
        <f>#REF!/25.4</f>
        <v>#REF!</v>
      </c>
      <c r="F3128" s="1">
        <v>43374</v>
      </c>
      <c r="G3128" s="2">
        <v>0.58333333333333337</v>
      </c>
      <c r="H3128">
        <v>0.19850000000000001</v>
      </c>
      <c r="I3128">
        <v>4.0099999999999997E-2</v>
      </c>
      <c r="J3128">
        <v>9.2899999999999996E-2</v>
      </c>
      <c r="K3128">
        <v>0</v>
      </c>
      <c r="L3128">
        <v>0.32567699999999999</v>
      </c>
      <c r="M3128">
        <v>0.15979999999999997</v>
      </c>
      <c r="N3128">
        <v>0.1734</v>
      </c>
      <c r="O3128">
        <v>0.16009999999999996</v>
      </c>
      <c r="P3128">
        <v>0.10370000000000001</v>
      </c>
      <c r="Q3128">
        <v>0.23169999999999999</v>
      </c>
    </row>
    <row r="3129" spans="2:17" x14ac:dyDescent="0.25">
      <c r="B3129" t="e">
        <f>#REF!/25.4</f>
        <v>#REF!</v>
      </c>
      <c r="F3129" s="1">
        <v>43374</v>
      </c>
      <c r="G3129" s="2">
        <v>0.625</v>
      </c>
      <c r="H3129">
        <v>0.2359</v>
      </c>
      <c r="I3129">
        <v>3.6500000000000005E-2</v>
      </c>
      <c r="J3129">
        <v>9.5999999999999988E-2</v>
      </c>
      <c r="K3129">
        <v>0</v>
      </c>
      <c r="L3129">
        <v>0.33817700000000001</v>
      </c>
      <c r="M3129">
        <v>0.16189999999999996</v>
      </c>
      <c r="N3129">
        <v>0.17649999999999999</v>
      </c>
      <c r="O3129">
        <v>0.16420000000000001</v>
      </c>
      <c r="P3129">
        <v>9.7500000000000003E-2</v>
      </c>
      <c r="Q3129">
        <v>0.23019999999999999</v>
      </c>
    </row>
    <row r="3130" spans="2:17" x14ac:dyDescent="0.25">
      <c r="B3130" t="e">
        <f>#REF!/25.4</f>
        <v>#REF!</v>
      </c>
      <c r="F3130" s="1">
        <v>43374</v>
      </c>
      <c r="G3130" s="2">
        <v>0.66666666666666663</v>
      </c>
      <c r="H3130">
        <v>0.24569999999999997</v>
      </c>
      <c r="I3130" s="3">
        <v>3.0799999999999994E-2</v>
      </c>
      <c r="J3130">
        <v>9.6100000000000005E-2</v>
      </c>
      <c r="K3130">
        <v>0</v>
      </c>
      <c r="L3130">
        <v>0.345277</v>
      </c>
      <c r="M3130">
        <v>0.16079999999999997</v>
      </c>
      <c r="N3130">
        <v>0.17749999999999999</v>
      </c>
      <c r="O3130">
        <v>0.16209999999999997</v>
      </c>
      <c r="P3130">
        <v>9.0600000000000014E-2</v>
      </c>
      <c r="Q3130">
        <v>0.2271</v>
      </c>
    </row>
    <row r="3131" spans="2:17" x14ac:dyDescent="0.25">
      <c r="B3131" t="e">
        <f>#REF!/25.4</f>
        <v>#REF!</v>
      </c>
      <c r="F3131" s="1">
        <v>43374</v>
      </c>
      <c r="G3131" s="2">
        <v>0.70833333333333337</v>
      </c>
      <c r="H3131">
        <v>0.24880000000000002</v>
      </c>
      <c r="I3131">
        <v>2.1799999999999986E-2</v>
      </c>
      <c r="J3131">
        <v>9.5499999999999988E-2</v>
      </c>
      <c r="K3131">
        <v>0</v>
      </c>
      <c r="L3131">
        <v>0.34287699999999999</v>
      </c>
      <c r="M3131">
        <v>0.16229999999999997</v>
      </c>
      <c r="N3131">
        <v>0.17980000000000002</v>
      </c>
      <c r="O3131">
        <v>0.16489999999999999</v>
      </c>
      <c r="P3131">
        <v>7.9699999999999993E-2</v>
      </c>
      <c r="Q3131">
        <v>0.22640000000000002</v>
      </c>
    </row>
    <row r="3132" spans="2:17" x14ac:dyDescent="0.25">
      <c r="B3132" t="e">
        <f>#REF!/25.4</f>
        <v>#REF!</v>
      </c>
      <c r="F3132" s="1">
        <v>43374</v>
      </c>
      <c r="G3132" s="2">
        <v>0.75</v>
      </c>
      <c r="H3132">
        <v>0.25169999999999998</v>
      </c>
      <c r="I3132">
        <v>1.3800000000000007E-2</v>
      </c>
      <c r="J3132">
        <v>9.3699999999999992E-2</v>
      </c>
      <c r="K3132">
        <v>0</v>
      </c>
      <c r="L3132">
        <v>0.343277</v>
      </c>
      <c r="M3132">
        <v>0.16069999999999998</v>
      </c>
      <c r="N3132">
        <v>0.17980000000000002</v>
      </c>
      <c r="O3132">
        <v>0.1648</v>
      </c>
      <c r="P3132">
        <v>7.4899999999999994E-2</v>
      </c>
      <c r="Q3132">
        <v>0.22290000000000001</v>
      </c>
    </row>
    <row r="3133" spans="2:17" x14ac:dyDescent="0.25">
      <c r="B3133" t="e">
        <f>#REF!/25.4</f>
        <v>#REF!</v>
      </c>
      <c r="F3133" s="1">
        <v>43374</v>
      </c>
      <c r="G3133" s="2">
        <v>0.79166666666666663</v>
      </c>
      <c r="H3133">
        <v>0.25259999999999999</v>
      </c>
      <c r="I3133">
        <v>5.5000000000000049E-3</v>
      </c>
      <c r="J3133">
        <v>9.1999999999999985E-2</v>
      </c>
      <c r="K3133">
        <v>0</v>
      </c>
      <c r="L3133">
        <v>0.34387699999999999</v>
      </c>
      <c r="M3133">
        <v>0.16109999999999999</v>
      </c>
      <c r="N3133">
        <v>0.18</v>
      </c>
      <c r="O3133">
        <v>0.1653</v>
      </c>
      <c r="P3133">
        <v>6.93E-2</v>
      </c>
      <c r="Q3133">
        <v>0.21859999999999999</v>
      </c>
    </row>
    <row r="3134" spans="2:17" x14ac:dyDescent="0.25">
      <c r="B3134" t="e">
        <f>#REF!/25.4</f>
        <v>#REF!</v>
      </c>
      <c r="F3134" s="1">
        <v>43374</v>
      </c>
      <c r="G3134" s="2">
        <v>0.83333333333333337</v>
      </c>
      <c r="H3134">
        <v>0.25379999999999997</v>
      </c>
      <c r="I3134">
        <v>2.2000000000000075E-3</v>
      </c>
      <c r="J3134">
        <v>8.9300000000000004E-2</v>
      </c>
      <c r="K3134">
        <v>0</v>
      </c>
      <c r="L3134">
        <v>0.33957700000000002</v>
      </c>
      <c r="M3134">
        <v>0.15790000000000001</v>
      </c>
      <c r="N3134">
        <v>0.17870000000000003</v>
      </c>
      <c r="O3134">
        <v>0.16309999999999997</v>
      </c>
      <c r="P3134">
        <v>6.2900000000000011E-2</v>
      </c>
      <c r="Q3134">
        <v>0.21459999999999999</v>
      </c>
    </row>
    <row r="3135" spans="2:17" x14ac:dyDescent="0.25">
      <c r="B3135" t="e">
        <f>#REF!/25.4</f>
        <v>#REF!</v>
      </c>
      <c r="F3135" s="1">
        <v>43374</v>
      </c>
      <c r="G3135" s="2">
        <v>0.875</v>
      </c>
      <c r="H3135">
        <v>0.25290000000000001</v>
      </c>
      <c r="I3135">
        <v>0</v>
      </c>
      <c r="J3135">
        <v>8.8000000000000009E-2</v>
      </c>
      <c r="K3135">
        <v>0</v>
      </c>
      <c r="L3135">
        <v>0.34067700000000001</v>
      </c>
      <c r="M3135">
        <v>0.15729999999999997</v>
      </c>
      <c r="N3135">
        <v>0.17830000000000001</v>
      </c>
      <c r="O3135">
        <v>0.16249999999999998</v>
      </c>
      <c r="P3135">
        <v>5.9600000000000014E-2</v>
      </c>
      <c r="Q3135">
        <v>0.21149999999999999</v>
      </c>
    </row>
    <row r="3136" spans="2:17" x14ac:dyDescent="0.25">
      <c r="B3136" t="e">
        <f>#REF!/25.4</f>
        <v>#REF!</v>
      </c>
      <c r="F3136" s="1">
        <v>43374</v>
      </c>
      <c r="G3136" s="2">
        <v>0.91666666666666663</v>
      </c>
      <c r="H3136">
        <v>0.25369999999999998</v>
      </c>
      <c r="I3136">
        <v>0</v>
      </c>
      <c r="J3136">
        <v>8.6300000000000002E-2</v>
      </c>
      <c r="K3136">
        <v>0</v>
      </c>
      <c r="L3136">
        <v>0.339277</v>
      </c>
      <c r="M3136">
        <v>0.1565</v>
      </c>
      <c r="N3136">
        <v>0.17820000000000003</v>
      </c>
      <c r="O3136">
        <v>0.16170000000000001</v>
      </c>
      <c r="P3136">
        <v>5.4999999999999993E-2</v>
      </c>
      <c r="Q3136">
        <v>0.2089</v>
      </c>
    </row>
    <row r="3137" spans="2:17" x14ac:dyDescent="0.25">
      <c r="B3137" t="e">
        <f>#REF!/25.4</f>
        <v>#REF!</v>
      </c>
      <c r="F3137" s="1">
        <v>43374</v>
      </c>
      <c r="G3137" s="2">
        <v>0.95833333333333337</v>
      </c>
      <c r="H3137">
        <v>0.2535</v>
      </c>
      <c r="I3137">
        <v>0</v>
      </c>
      <c r="J3137">
        <v>8.4599999999999995E-2</v>
      </c>
      <c r="K3137">
        <v>0</v>
      </c>
      <c r="L3137">
        <v>0.339277</v>
      </c>
      <c r="M3137">
        <v>0.15479999999999997</v>
      </c>
      <c r="N3137">
        <v>0.17749999999999999</v>
      </c>
      <c r="O3137">
        <v>0.16089999999999999</v>
      </c>
      <c r="P3137">
        <v>5.1500000000000018E-2</v>
      </c>
      <c r="Q3137">
        <v>0.20660000000000003</v>
      </c>
    </row>
    <row r="3138" spans="2:17" x14ac:dyDescent="0.25">
      <c r="B3138" t="e">
        <f>#REF!/25.4</f>
        <v>#REF!</v>
      </c>
      <c r="F3138" s="1">
        <v>43375</v>
      </c>
      <c r="G3138" s="2">
        <v>0</v>
      </c>
      <c r="H3138">
        <v>0.25279999999999997</v>
      </c>
      <c r="I3138">
        <v>0</v>
      </c>
      <c r="J3138">
        <v>8.3700000000000011E-2</v>
      </c>
      <c r="K3138">
        <v>0</v>
      </c>
      <c r="L3138">
        <v>0.33637699999999998</v>
      </c>
      <c r="M3138">
        <v>0.153</v>
      </c>
      <c r="N3138">
        <v>0.17620000000000002</v>
      </c>
      <c r="O3138">
        <v>0.15909999999999996</v>
      </c>
      <c r="P3138">
        <v>4.7699999999999992E-2</v>
      </c>
      <c r="Q3138">
        <v>0.20430000000000001</v>
      </c>
    </row>
    <row r="3139" spans="2:17" x14ac:dyDescent="0.25">
      <c r="B3139" t="e">
        <f>#REF!/25.4</f>
        <v>#REF!</v>
      </c>
      <c r="F3139" s="1">
        <v>43375</v>
      </c>
      <c r="G3139" s="2">
        <v>4.1666666666666664E-2</v>
      </c>
      <c r="H3139">
        <v>0.252</v>
      </c>
      <c r="I3139">
        <v>0</v>
      </c>
      <c r="J3139">
        <v>8.3099999999999993E-2</v>
      </c>
      <c r="K3139">
        <v>0</v>
      </c>
      <c r="L3139">
        <v>0.33907700000000002</v>
      </c>
      <c r="M3139">
        <v>0.15090000000000001</v>
      </c>
      <c r="N3139">
        <v>0.17499999999999999</v>
      </c>
      <c r="O3139">
        <v>0.15799999999999997</v>
      </c>
      <c r="P3139">
        <v>4.5500000000000013E-2</v>
      </c>
      <c r="Q3139">
        <v>0.20380000000000001</v>
      </c>
    </row>
    <row r="3140" spans="2:17" x14ac:dyDescent="0.25">
      <c r="B3140" t="e">
        <f>#REF!/25.4</f>
        <v>#REF!</v>
      </c>
      <c r="F3140" s="1">
        <v>43375</v>
      </c>
      <c r="G3140" s="2">
        <v>8.3333333333333329E-2</v>
      </c>
      <c r="H3140">
        <v>0.252</v>
      </c>
      <c r="I3140">
        <v>0</v>
      </c>
      <c r="J3140">
        <v>8.2200000000000009E-2</v>
      </c>
      <c r="K3140">
        <v>0</v>
      </c>
      <c r="L3140">
        <v>0.335177</v>
      </c>
      <c r="M3140">
        <v>0.14959999999999998</v>
      </c>
      <c r="N3140">
        <v>0.1744</v>
      </c>
      <c r="O3140">
        <v>0.15749999999999997</v>
      </c>
      <c r="P3140">
        <v>4.1800000000000004E-2</v>
      </c>
      <c r="Q3140">
        <v>0.20230000000000001</v>
      </c>
    </row>
    <row r="3141" spans="2:17" x14ac:dyDescent="0.25">
      <c r="B3141" t="e">
        <f>#REF!/25.4</f>
        <v>#REF!</v>
      </c>
      <c r="F3141" s="1">
        <v>43375</v>
      </c>
      <c r="G3141" s="2">
        <v>0.125</v>
      </c>
      <c r="H3141">
        <v>0.25169999999999998</v>
      </c>
      <c r="I3141">
        <v>0</v>
      </c>
      <c r="J3141">
        <v>8.1599999999999992E-2</v>
      </c>
      <c r="K3141">
        <v>0</v>
      </c>
      <c r="L3141">
        <v>0.33737699999999998</v>
      </c>
      <c r="M3141">
        <v>0.14799999999999999</v>
      </c>
      <c r="N3141">
        <v>0.17380000000000001</v>
      </c>
      <c r="O3141">
        <v>0.15689999999999998</v>
      </c>
      <c r="P3141">
        <v>3.8200000000000012E-2</v>
      </c>
      <c r="Q3141">
        <v>0.20180000000000001</v>
      </c>
    </row>
    <row r="3142" spans="2:17" x14ac:dyDescent="0.25">
      <c r="B3142" t="e">
        <f>#REF!/25.4</f>
        <v>#REF!</v>
      </c>
      <c r="F3142" s="1">
        <v>43375</v>
      </c>
      <c r="G3142" s="2">
        <v>0.16666666666666666</v>
      </c>
      <c r="H3142">
        <v>0.25109999999999999</v>
      </c>
      <c r="I3142">
        <v>0</v>
      </c>
      <c r="J3142">
        <v>7.9200000000000007E-2</v>
      </c>
      <c r="K3142">
        <v>0</v>
      </c>
      <c r="L3142">
        <v>0.33457700000000001</v>
      </c>
      <c r="M3142">
        <v>0.1459</v>
      </c>
      <c r="N3142">
        <v>0.17270000000000002</v>
      </c>
      <c r="O3142">
        <v>0.15489999999999998</v>
      </c>
      <c r="P3142">
        <v>3.330000000000001E-2</v>
      </c>
      <c r="Q3142">
        <v>0.20099999999999998</v>
      </c>
    </row>
    <row r="3143" spans="2:17" x14ac:dyDescent="0.25">
      <c r="B3143" t="e">
        <f>#REF!/25.4</f>
        <v>#REF!</v>
      </c>
      <c r="F3143" s="1">
        <v>43375</v>
      </c>
      <c r="G3143" s="2">
        <v>0.20833333333333334</v>
      </c>
      <c r="H3143">
        <v>0.24980000000000002</v>
      </c>
      <c r="I3143">
        <v>0</v>
      </c>
      <c r="J3143">
        <v>7.7499999999999999E-2</v>
      </c>
      <c r="K3143">
        <v>0</v>
      </c>
      <c r="L3143">
        <v>0.334177</v>
      </c>
      <c r="M3143">
        <v>0.14359999999999998</v>
      </c>
      <c r="N3143">
        <v>0.1714</v>
      </c>
      <c r="O3143">
        <v>0.15360000000000001</v>
      </c>
      <c r="P3143">
        <v>2.9800000000000007E-2</v>
      </c>
      <c r="Q3143">
        <v>0.19970000000000002</v>
      </c>
    </row>
    <row r="3144" spans="2:17" x14ac:dyDescent="0.25">
      <c r="B3144" t="e">
        <f>#REF!/25.4</f>
        <v>#REF!</v>
      </c>
      <c r="F3144" s="1">
        <v>43375</v>
      </c>
      <c r="G3144" s="2">
        <v>0.25</v>
      </c>
      <c r="H3144">
        <v>0.24990000000000001</v>
      </c>
      <c r="I3144">
        <v>0</v>
      </c>
      <c r="J3144">
        <v>7.6299999999999993E-2</v>
      </c>
      <c r="K3144">
        <v>0</v>
      </c>
      <c r="L3144">
        <v>0.332677</v>
      </c>
      <c r="M3144">
        <v>0.14199999999999999</v>
      </c>
      <c r="N3144">
        <v>0.17080000000000001</v>
      </c>
      <c r="O3144">
        <v>0.15260000000000001</v>
      </c>
      <c r="P3144">
        <v>2.3000000000000007E-2</v>
      </c>
      <c r="Q3144">
        <v>0.19889999999999999</v>
      </c>
    </row>
    <row r="3145" spans="2:17" x14ac:dyDescent="0.25">
      <c r="B3145" t="e">
        <f>#REF!/25.4</f>
        <v>#REF!</v>
      </c>
      <c r="F3145" s="1">
        <v>43375</v>
      </c>
      <c r="G3145" s="2">
        <v>0.29166666666666669</v>
      </c>
      <c r="H3145">
        <v>0.24940000000000001</v>
      </c>
      <c r="I3145">
        <v>0</v>
      </c>
      <c r="J3145">
        <v>7.5900000000000009E-2</v>
      </c>
      <c r="K3145">
        <v>0</v>
      </c>
      <c r="L3145">
        <v>0.33097700000000002</v>
      </c>
      <c r="M3145">
        <v>0.13969999999999996</v>
      </c>
      <c r="N3145">
        <v>0.16980000000000001</v>
      </c>
      <c r="O3145">
        <v>0.15189999999999998</v>
      </c>
      <c r="P3145">
        <v>1.5100000000000002E-2</v>
      </c>
      <c r="Q3145">
        <v>0.19789999999999999</v>
      </c>
    </row>
    <row r="3146" spans="2:17" x14ac:dyDescent="0.25">
      <c r="B3146" t="e">
        <f>#REF!/25.4</f>
        <v>#REF!</v>
      </c>
      <c r="F3146" s="1">
        <v>43375</v>
      </c>
      <c r="G3146" s="2">
        <v>0.33333333333333331</v>
      </c>
      <c r="H3146">
        <v>0.24809999999999999</v>
      </c>
      <c r="I3146">
        <v>0</v>
      </c>
      <c r="J3146">
        <v>7.4400000000000008E-2</v>
      </c>
      <c r="K3146">
        <v>0</v>
      </c>
      <c r="L3146">
        <v>0.33147700000000002</v>
      </c>
      <c r="M3146">
        <v>0.13749999999999998</v>
      </c>
      <c r="N3146">
        <v>0.16889999999999999</v>
      </c>
      <c r="O3146">
        <v>0.1507</v>
      </c>
      <c r="P3146">
        <v>8.10000000000001E-3</v>
      </c>
      <c r="Q3146">
        <v>0.19749999999999998</v>
      </c>
    </row>
    <row r="3147" spans="2:17" x14ac:dyDescent="0.25">
      <c r="B3147" t="e">
        <f>#REF!/25.4</f>
        <v>#REF!</v>
      </c>
      <c r="F3147" s="1">
        <v>43375</v>
      </c>
      <c r="G3147" s="2">
        <v>0.375</v>
      </c>
      <c r="H3147">
        <v>0.24919999999999998</v>
      </c>
      <c r="I3147">
        <v>0</v>
      </c>
      <c r="J3147">
        <v>7.4200000000000002E-2</v>
      </c>
      <c r="K3147">
        <v>0</v>
      </c>
      <c r="L3147">
        <v>0.33057700000000001</v>
      </c>
      <c r="M3147">
        <v>0.13559999999999997</v>
      </c>
      <c r="N3147">
        <v>0.16770000000000002</v>
      </c>
      <c r="O3147">
        <v>0.14960000000000001</v>
      </c>
      <c r="P3147">
        <v>0</v>
      </c>
      <c r="Q3147">
        <v>0.19689999999999999</v>
      </c>
    </row>
    <row r="3148" spans="2:17" x14ac:dyDescent="0.25">
      <c r="B3148" t="e">
        <f>#REF!/25.4</f>
        <v>#REF!</v>
      </c>
      <c r="F3148" s="1">
        <v>43375</v>
      </c>
      <c r="G3148" s="2">
        <v>0.41666666666666669</v>
      </c>
      <c r="H3148">
        <v>0.24880000000000002</v>
      </c>
      <c r="I3148">
        <v>0</v>
      </c>
      <c r="J3148">
        <v>7.110000000000001E-2</v>
      </c>
      <c r="K3148">
        <v>0</v>
      </c>
      <c r="L3148">
        <v>0.32907700000000001</v>
      </c>
      <c r="M3148">
        <v>0.13320000000000001</v>
      </c>
      <c r="N3148">
        <v>0.1673</v>
      </c>
      <c r="O3148">
        <v>0.14879999999999999</v>
      </c>
      <c r="P3148">
        <v>0</v>
      </c>
      <c r="Q3148">
        <v>0.19599999999999998</v>
      </c>
    </row>
    <row r="3149" spans="2:17" x14ac:dyDescent="0.25">
      <c r="B3149" t="e">
        <f>#REF!/25.4</f>
        <v>#REF!</v>
      </c>
      <c r="F3149" s="1">
        <v>43375</v>
      </c>
      <c r="G3149" s="2">
        <v>0.45833333333333331</v>
      </c>
      <c r="H3149">
        <v>0.24709999999999999</v>
      </c>
      <c r="I3149">
        <v>0</v>
      </c>
      <c r="J3149">
        <v>7.22E-2</v>
      </c>
      <c r="K3149">
        <v>0</v>
      </c>
      <c r="L3149">
        <v>0.32887699999999997</v>
      </c>
      <c r="M3149">
        <v>0.1313</v>
      </c>
      <c r="N3149">
        <v>0.16639999999999999</v>
      </c>
      <c r="O3149">
        <v>0.1487</v>
      </c>
      <c r="P3149">
        <v>0</v>
      </c>
      <c r="Q3149">
        <v>0.19570000000000001</v>
      </c>
    </row>
    <row r="3150" spans="2:17" x14ac:dyDescent="0.25">
      <c r="B3150" t="e">
        <f>#REF!/25.4</f>
        <v>#REF!</v>
      </c>
      <c r="F3150" s="1">
        <v>43375</v>
      </c>
      <c r="G3150" s="2">
        <v>0.5</v>
      </c>
      <c r="H3150">
        <v>0.24680000000000002</v>
      </c>
      <c r="I3150">
        <v>0</v>
      </c>
      <c r="J3150">
        <v>7.4099999999999985E-2</v>
      </c>
      <c r="K3150">
        <v>0</v>
      </c>
      <c r="L3150">
        <v>0.33377699999999999</v>
      </c>
      <c r="M3150">
        <v>0.12859999999999996</v>
      </c>
      <c r="N3150">
        <v>0.1648</v>
      </c>
      <c r="O3150">
        <v>0.14729999999999999</v>
      </c>
      <c r="P3150">
        <v>0</v>
      </c>
      <c r="Q3150">
        <v>0.19510000000000002</v>
      </c>
    </row>
    <row r="3151" spans="2:17" x14ac:dyDescent="0.25">
      <c r="B3151" t="e">
        <f>#REF!/25.4</f>
        <v>#REF!</v>
      </c>
      <c r="F3151" s="1">
        <v>43375</v>
      </c>
      <c r="G3151" s="2">
        <v>0.54166666666666663</v>
      </c>
      <c r="H3151">
        <v>0.24640000000000001</v>
      </c>
      <c r="I3151">
        <v>0</v>
      </c>
      <c r="J3151">
        <v>7.5700000000000003E-2</v>
      </c>
      <c r="K3151">
        <v>0</v>
      </c>
      <c r="L3151">
        <v>0.33337699999999998</v>
      </c>
      <c r="M3151">
        <v>0.12689999999999999</v>
      </c>
      <c r="N3151">
        <v>0.1648</v>
      </c>
      <c r="O3151">
        <v>0.1477</v>
      </c>
      <c r="P3151">
        <v>0</v>
      </c>
      <c r="Q3151">
        <v>0.19539999999999999</v>
      </c>
    </row>
    <row r="3152" spans="2:17" x14ac:dyDescent="0.25">
      <c r="B3152" t="e">
        <f>#REF!/25.4</f>
        <v>#REF!</v>
      </c>
      <c r="F3152" s="1">
        <v>43375</v>
      </c>
      <c r="G3152" s="2">
        <v>0.58333333333333337</v>
      </c>
      <c r="H3152">
        <v>0.24719999999999998</v>
      </c>
      <c r="I3152">
        <v>0</v>
      </c>
      <c r="J3152">
        <v>7.6599999999999988E-2</v>
      </c>
      <c r="K3152">
        <v>0</v>
      </c>
      <c r="L3152">
        <v>0.335177</v>
      </c>
      <c r="M3152">
        <v>0.12439999999999998</v>
      </c>
      <c r="N3152">
        <v>0.16399999999999998</v>
      </c>
      <c r="O3152">
        <v>0.14679999999999999</v>
      </c>
      <c r="P3152">
        <v>0</v>
      </c>
      <c r="Q3152">
        <v>0.1943</v>
      </c>
    </row>
    <row r="3153" spans="2:17" x14ac:dyDescent="0.25">
      <c r="B3153" t="e">
        <f>#REF!/25.4</f>
        <v>#REF!</v>
      </c>
      <c r="F3153" s="1">
        <v>43375</v>
      </c>
      <c r="G3153" s="2">
        <v>0.625</v>
      </c>
      <c r="H3153">
        <v>0.24659999999999999</v>
      </c>
      <c r="I3153">
        <v>0</v>
      </c>
      <c r="J3153">
        <v>7.6700000000000004E-2</v>
      </c>
      <c r="K3153">
        <v>0</v>
      </c>
      <c r="L3153">
        <v>0.33897700000000003</v>
      </c>
      <c r="M3153">
        <v>0.12189999999999998</v>
      </c>
      <c r="N3153">
        <v>0.16239999999999999</v>
      </c>
      <c r="O3153">
        <v>0.14610000000000001</v>
      </c>
      <c r="P3153">
        <v>0</v>
      </c>
      <c r="Q3153">
        <v>0.19439999999999999</v>
      </c>
    </row>
    <row r="3154" spans="2:17" x14ac:dyDescent="0.25">
      <c r="B3154" t="e">
        <f>#REF!/25.4</f>
        <v>#REF!</v>
      </c>
      <c r="F3154" s="1">
        <v>43375</v>
      </c>
      <c r="G3154" s="2">
        <v>0.66666666666666663</v>
      </c>
      <c r="H3154">
        <v>0.24630000000000002</v>
      </c>
      <c r="I3154">
        <v>0</v>
      </c>
      <c r="J3154">
        <v>7.5999999999999998E-2</v>
      </c>
      <c r="K3154">
        <v>0</v>
      </c>
      <c r="L3154">
        <v>0.34087699999999999</v>
      </c>
      <c r="M3154">
        <v>0.12010000000000001</v>
      </c>
      <c r="N3154">
        <v>0.16270000000000001</v>
      </c>
      <c r="O3154">
        <v>0.14599999999999996</v>
      </c>
      <c r="P3154">
        <v>0</v>
      </c>
      <c r="Q3154">
        <v>0.19410000000000002</v>
      </c>
    </row>
    <row r="3155" spans="2:17" x14ac:dyDescent="0.25">
      <c r="B3155" t="e">
        <f>#REF!/25.4</f>
        <v>#REF!</v>
      </c>
      <c r="F3155" s="1">
        <v>43375</v>
      </c>
      <c r="G3155" s="2">
        <v>0.70833333333333337</v>
      </c>
      <c r="H3155">
        <v>0.24630000000000002</v>
      </c>
      <c r="I3155">
        <v>0</v>
      </c>
      <c r="J3155">
        <v>7.4099999999999985E-2</v>
      </c>
      <c r="K3155">
        <v>0</v>
      </c>
      <c r="L3155">
        <v>0.33937699999999998</v>
      </c>
      <c r="M3155">
        <v>0.11689999999999998</v>
      </c>
      <c r="N3155">
        <v>0.1618</v>
      </c>
      <c r="O3155">
        <v>0.14319999999999999</v>
      </c>
      <c r="P3155">
        <v>0</v>
      </c>
      <c r="Q3155">
        <v>0.19310000000000002</v>
      </c>
    </row>
    <row r="3156" spans="2:17" x14ac:dyDescent="0.25">
      <c r="B3156" t="e">
        <f>#REF!/25.4</f>
        <v>#REF!</v>
      </c>
      <c r="F3156" s="1">
        <v>43375</v>
      </c>
      <c r="G3156" s="2">
        <v>0.75</v>
      </c>
      <c r="H3156">
        <v>0.24490000000000001</v>
      </c>
      <c r="I3156">
        <v>0</v>
      </c>
      <c r="J3156">
        <v>7.2100000000000011E-2</v>
      </c>
      <c r="K3156">
        <v>0</v>
      </c>
      <c r="L3156">
        <v>0.33967700000000001</v>
      </c>
      <c r="M3156">
        <v>0.1152</v>
      </c>
      <c r="N3156">
        <v>0.1603</v>
      </c>
      <c r="O3156">
        <v>0.14339999999999997</v>
      </c>
      <c r="P3156">
        <v>0</v>
      </c>
      <c r="Q3156">
        <v>0.19300000000000003</v>
      </c>
    </row>
    <row r="3157" spans="2:17" x14ac:dyDescent="0.25">
      <c r="B3157" t="e">
        <f>#REF!/25.4</f>
        <v>#REF!</v>
      </c>
      <c r="F3157" s="1">
        <v>43375</v>
      </c>
      <c r="G3157" s="2">
        <v>0.79166666666666663</v>
      </c>
      <c r="H3157">
        <v>0.2445</v>
      </c>
      <c r="I3157">
        <v>0</v>
      </c>
      <c r="J3157">
        <v>6.8799999999999986E-2</v>
      </c>
      <c r="K3157">
        <v>0</v>
      </c>
      <c r="L3157">
        <v>0.33867700000000001</v>
      </c>
      <c r="M3157">
        <v>0.11189999999999997</v>
      </c>
      <c r="N3157">
        <v>0.15939999999999999</v>
      </c>
      <c r="O3157">
        <v>0.14199999999999996</v>
      </c>
      <c r="P3157">
        <v>0</v>
      </c>
      <c r="Q3157">
        <v>0.19270000000000001</v>
      </c>
    </row>
    <row r="3158" spans="2:17" x14ac:dyDescent="0.25">
      <c r="B3158" t="e">
        <f>#REF!/25.4</f>
        <v>#REF!</v>
      </c>
      <c r="F3158" s="1">
        <v>43375</v>
      </c>
      <c r="G3158" s="2">
        <v>0.83333333333333337</v>
      </c>
      <c r="H3158">
        <v>0.24399999999999999</v>
      </c>
      <c r="I3158">
        <v>0</v>
      </c>
      <c r="J3158">
        <v>6.7999999999999991E-2</v>
      </c>
      <c r="K3158">
        <v>0</v>
      </c>
      <c r="L3158">
        <v>0.33837699999999998</v>
      </c>
      <c r="M3158">
        <v>0.10879999999999998</v>
      </c>
      <c r="N3158">
        <v>0.15760000000000002</v>
      </c>
      <c r="O3158">
        <v>0.14069999999999999</v>
      </c>
      <c r="P3158">
        <v>0</v>
      </c>
      <c r="Q3158">
        <v>0.19170000000000001</v>
      </c>
    </row>
    <row r="3159" spans="2:17" x14ac:dyDescent="0.25">
      <c r="B3159" t="e">
        <f>#REF!/25.4</f>
        <v>#REF!</v>
      </c>
      <c r="F3159" s="1">
        <v>43375</v>
      </c>
      <c r="G3159" s="2">
        <v>0.875</v>
      </c>
      <c r="H3159">
        <v>0.24349999999999999</v>
      </c>
      <c r="I3159">
        <v>0</v>
      </c>
      <c r="J3159">
        <v>6.6199999999999995E-2</v>
      </c>
      <c r="K3159">
        <v>0</v>
      </c>
      <c r="L3159">
        <v>0.33807700000000002</v>
      </c>
      <c r="M3159">
        <v>0.10700000000000001</v>
      </c>
      <c r="N3159">
        <v>0.15760000000000002</v>
      </c>
      <c r="O3159">
        <v>0.1396</v>
      </c>
      <c r="P3159">
        <v>0</v>
      </c>
      <c r="Q3159">
        <v>0.19200000000000003</v>
      </c>
    </row>
    <row r="3160" spans="2:17" x14ac:dyDescent="0.25">
      <c r="B3160" t="e">
        <f>#REF!/25.4</f>
        <v>#REF!</v>
      </c>
      <c r="F3160" s="1">
        <v>43375</v>
      </c>
      <c r="G3160" s="2">
        <v>0.91666666666666663</v>
      </c>
      <c r="H3160">
        <v>0.2429</v>
      </c>
      <c r="I3160">
        <v>0</v>
      </c>
      <c r="J3160">
        <v>6.5300000000000011E-2</v>
      </c>
      <c r="K3160">
        <v>0</v>
      </c>
      <c r="L3160">
        <v>0.33787699999999998</v>
      </c>
      <c r="M3160">
        <v>0.10429999999999998</v>
      </c>
      <c r="N3160">
        <v>0.15639999999999998</v>
      </c>
      <c r="O3160">
        <v>0.13889999999999997</v>
      </c>
      <c r="P3160">
        <v>0</v>
      </c>
      <c r="Q3160">
        <v>0.19100000000000003</v>
      </c>
    </row>
    <row r="3161" spans="2:17" x14ac:dyDescent="0.25">
      <c r="B3161" t="e">
        <f>#REF!/25.4</f>
        <v>#REF!</v>
      </c>
      <c r="F3161" s="1">
        <v>43375</v>
      </c>
      <c r="G3161" s="2">
        <v>0.95833333333333337</v>
      </c>
      <c r="H3161">
        <v>0.24209999999999998</v>
      </c>
      <c r="I3161">
        <v>0</v>
      </c>
      <c r="J3161">
        <v>6.3699999999999993E-2</v>
      </c>
      <c r="K3161">
        <v>0</v>
      </c>
      <c r="L3161">
        <v>0.33707700000000002</v>
      </c>
      <c r="M3161">
        <v>0.10279999999999997</v>
      </c>
      <c r="N3161">
        <v>0.15589999999999998</v>
      </c>
      <c r="O3161">
        <v>0.13839999999999997</v>
      </c>
      <c r="P3161">
        <v>0</v>
      </c>
      <c r="Q3161">
        <v>0.19139999999999999</v>
      </c>
    </row>
    <row r="3162" spans="2:17" x14ac:dyDescent="0.25">
      <c r="B3162" t="e">
        <f>#REF!/25.4</f>
        <v>#REF!</v>
      </c>
      <c r="F3162" s="1">
        <v>43376</v>
      </c>
      <c r="G3162" s="2">
        <v>0</v>
      </c>
      <c r="H3162">
        <v>0.24249999999999999</v>
      </c>
      <c r="I3162">
        <v>0</v>
      </c>
      <c r="J3162">
        <v>6.2100000000000002E-2</v>
      </c>
      <c r="K3162">
        <v>0</v>
      </c>
      <c r="L3162">
        <v>0.33657700000000002</v>
      </c>
      <c r="M3162">
        <v>9.9500000000000005E-2</v>
      </c>
      <c r="N3162">
        <v>0.15439999999999998</v>
      </c>
      <c r="O3162">
        <v>0.1371</v>
      </c>
      <c r="P3162">
        <v>0</v>
      </c>
      <c r="Q3162">
        <v>0.1908</v>
      </c>
    </row>
    <row r="3163" spans="2:17" x14ac:dyDescent="0.25">
      <c r="B3163" t="e">
        <f>#REF!/25.4</f>
        <v>#REF!</v>
      </c>
      <c r="F3163" s="1">
        <v>43376</v>
      </c>
      <c r="G3163" s="2">
        <v>4.1666666666666664E-2</v>
      </c>
      <c r="H3163">
        <v>0.2419</v>
      </c>
      <c r="I3163">
        <v>0</v>
      </c>
      <c r="J3163">
        <v>5.9699999999999989E-2</v>
      </c>
      <c r="K3163">
        <v>0</v>
      </c>
      <c r="L3163">
        <v>0.33697700000000003</v>
      </c>
      <c r="M3163">
        <v>9.6900000000000014E-2</v>
      </c>
      <c r="N3163">
        <v>0.15429999999999999</v>
      </c>
      <c r="O3163">
        <v>0.13700000000000001</v>
      </c>
      <c r="P3163">
        <v>0</v>
      </c>
      <c r="Q3163">
        <v>0.19089999999999999</v>
      </c>
    </row>
    <row r="3164" spans="2:17" x14ac:dyDescent="0.25">
      <c r="B3164" t="e">
        <f>#REF!/25.4</f>
        <v>#REF!</v>
      </c>
      <c r="F3164" s="1">
        <v>43376</v>
      </c>
      <c r="G3164" s="2">
        <v>8.3333333333333329E-2</v>
      </c>
      <c r="H3164">
        <v>0.24169999999999997</v>
      </c>
      <c r="I3164">
        <v>0</v>
      </c>
      <c r="J3164">
        <v>5.5000000000000007E-2</v>
      </c>
      <c r="K3164">
        <v>0</v>
      </c>
      <c r="L3164">
        <v>0.33587699999999998</v>
      </c>
      <c r="M3164">
        <v>9.4900000000000012E-2</v>
      </c>
      <c r="N3164">
        <v>0.15350000000000003</v>
      </c>
      <c r="O3164">
        <v>0.13639999999999997</v>
      </c>
      <c r="P3164">
        <v>0</v>
      </c>
      <c r="Q3164">
        <v>0.1908</v>
      </c>
    </row>
    <row r="3165" spans="2:17" x14ac:dyDescent="0.25">
      <c r="B3165" t="e">
        <f>#REF!/25.4</f>
        <v>#REF!</v>
      </c>
      <c r="F3165" s="1">
        <v>43376</v>
      </c>
      <c r="G3165" s="2">
        <v>0.125</v>
      </c>
      <c r="H3165">
        <v>0.24159999999999998</v>
      </c>
      <c r="I3165">
        <v>0</v>
      </c>
      <c r="J3165">
        <v>4.65E-2</v>
      </c>
      <c r="K3165">
        <v>0</v>
      </c>
      <c r="L3165">
        <v>0.33627699999999999</v>
      </c>
      <c r="M3165">
        <v>9.2499999999999999E-2</v>
      </c>
      <c r="N3165">
        <v>0.1527</v>
      </c>
      <c r="O3165">
        <v>0.13650000000000001</v>
      </c>
      <c r="P3165">
        <v>0</v>
      </c>
      <c r="Q3165">
        <v>0.1908</v>
      </c>
    </row>
    <row r="3166" spans="2:17" x14ac:dyDescent="0.25">
      <c r="B3166" t="e">
        <f>#REF!/25.4</f>
        <v>#REF!</v>
      </c>
      <c r="F3166" s="1">
        <v>43376</v>
      </c>
      <c r="G3166" s="2">
        <v>0.16666666666666666</v>
      </c>
      <c r="H3166">
        <v>0.24119999999999997</v>
      </c>
      <c r="I3166">
        <v>0</v>
      </c>
      <c r="J3166">
        <v>4.0600000000000011E-2</v>
      </c>
      <c r="K3166">
        <v>0</v>
      </c>
      <c r="L3166">
        <v>0.33687699999999998</v>
      </c>
      <c r="M3166">
        <v>8.9900000000000008E-2</v>
      </c>
      <c r="N3166">
        <v>0.15229999999999999</v>
      </c>
      <c r="O3166">
        <v>0.13629999999999998</v>
      </c>
      <c r="P3166">
        <v>0</v>
      </c>
      <c r="Q3166">
        <v>0.1908</v>
      </c>
    </row>
    <row r="3167" spans="2:17" x14ac:dyDescent="0.25">
      <c r="B3167" t="e">
        <f>#REF!/25.4</f>
        <v>#REF!</v>
      </c>
      <c r="F3167" s="1">
        <v>43376</v>
      </c>
      <c r="G3167" s="2">
        <v>0.20833333333333334</v>
      </c>
      <c r="H3167">
        <v>0.2404</v>
      </c>
      <c r="I3167">
        <v>0</v>
      </c>
      <c r="J3167">
        <v>3.3399999999999999E-2</v>
      </c>
      <c r="K3167">
        <v>0</v>
      </c>
      <c r="L3167">
        <v>0.33107700000000001</v>
      </c>
      <c r="M3167">
        <v>8.7599999999999983E-2</v>
      </c>
      <c r="N3167">
        <v>0.15139999999999998</v>
      </c>
      <c r="O3167">
        <v>0.13569999999999999</v>
      </c>
      <c r="P3167">
        <v>0</v>
      </c>
      <c r="Q3167">
        <v>0.19060000000000002</v>
      </c>
    </row>
    <row r="3168" spans="2:17" x14ac:dyDescent="0.25">
      <c r="B3168" t="e">
        <f>#REF!/25.4</f>
        <v>#REF!</v>
      </c>
      <c r="F3168" s="1">
        <v>43376</v>
      </c>
      <c r="G3168" s="2">
        <v>0.25</v>
      </c>
      <c r="H3168">
        <v>0.24080000000000001</v>
      </c>
      <c r="I3168">
        <v>0</v>
      </c>
      <c r="J3168">
        <v>2.5000000000000008E-2</v>
      </c>
      <c r="K3168">
        <v>0</v>
      </c>
      <c r="L3168">
        <v>0.33207700000000001</v>
      </c>
      <c r="M3168">
        <v>8.3699999999999969E-2</v>
      </c>
      <c r="N3168">
        <v>0.14990000000000003</v>
      </c>
      <c r="O3168">
        <v>0.13450000000000001</v>
      </c>
      <c r="P3168">
        <v>0</v>
      </c>
      <c r="Q3168">
        <v>0.1903</v>
      </c>
    </row>
    <row r="3169" spans="2:17" x14ac:dyDescent="0.25">
      <c r="B3169" t="e">
        <f>#REF!/25.4</f>
        <v>#REF!</v>
      </c>
      <c r="F3169" s="1">
        <v>43376</v>
      </c>
      <c r="G3169" s="2">
        <v>0.29166666666666669</v>
      </c>
      <c r="H3169">
        <v>0.24019999999999997</v>
      </c>
      <c r="I3169">
        <v>0</v>
      </c>
      <c r="J3169">
        <v>2.23E-2</v>
      </c>
      <c r="K3169">
        <v>0</v>
      </c>
      <c r="L3169">
        <v>0.33397700000000002</v>
      </c>
      <c r="M3169">
        <v>8.2599999999999979E-2</v>
      </c>
      <c r="N3169">
        <v>0.1502</v>
      </c>
      <c r="O3169">
        <v>0.13469999999999999</v>
      </c>
      <c r="P3169">
        <v>0</v>
      </c>
      <c r="Q3169">
        <v>0.1903</v>
      </c>
    </row>
    <row r="3170" spans="2:17" x14ac:dyDescent="0.25">
      <c r="B3170" t="e">
        <f>#REF!/25.4</f>
        <v>#REF!</v>
      </c>
      <c r="F3170" s="1">
        <v>43376</v>
      </c>
      <c r="G3170" s="2">
        <v>0.33333333333333331</v>
      </c>
      <c r="H3170">
        <v>0.2404</v>
      </c>
      <c r="I3170">
        <v>0</v>
      </c>
      <c r="J3170">
        <v>1.6399999999999984E-2</v>
      </c>
      <c r="K3170">
        <v>0</v>
      </c>
      <c r="L3170">
        <v>0.33437699999999998</v>
      </c>
      <c r="M3170">
        <v>7.9199999999999993E-2</v>
      </c>
      <c r="N3170">
        <v>0.14879999999999999</v>
      </c>
      <c r="O3170">
        <v>0.1336</v>
      </c>
      <c r="P3170">
        <v>0</v>
      </c>
      <c r="Q3170">
        <v>0.1898</v>
      </c>
    </row>
    <row r="3171" spans="2:17" x14ac:dyDescent="0.25">
      <c r="B3171" t="e">
        <f>#REF!/25.4</f>
        <v>#REF!</v>
      </c>
      <c r="F3171" s="1">
        <v>43376</v>
      </c>
      <c r="G3171" s="2">
        <v>0.375</v>
      </c>
      <c r="H3171">
        <v>0.23930000000000001</v>
      </c>
      <c r="I3171">
        <v>0</v>
      </c>
      <c r="J3171">
        <v>1.2499999999999997E-2</v>
      </c>
      <c r="K3171">
        <v>0</v>
      </c>
      <c r="L3171">
        <v>0.33547700000000003</v>
      </c>
      <c r="M3171">
        <v>7.6999999999999985E-2</v>
      </c>
      <c r="N3171">
        <v>0.1487</v>
      </c>
      <c r="O3171">
        <v>0.13350000000000001</v>
      </c>
      <c r="P3171">
        <v>0</v>
      </c>
      <c r="Q3171">
        <v>0.19000000000000003</v>
      </c>
    </row>
    <row r="3172" spans="2:17" x14ac:dyDescent="0.25">
      <c r="B3172" t="e">
        <f>#REF!/25.4</f>
        <v>#REF!</v>
      </c>
      <c r="F3172" s="1">
        <v>43376</v>
      </c>
      <c r="G3172" s="2">
        <v>0.41666666666666669</v>
      </c>
      <c r="H3172">
        <v>0.23880000000000001</v>
      </c>
      <c r="I3172">
        <v>0</v>
      </c>
      <c r="J3172">
        <v>7.6999999999999985E-3</v>
      </c>
      <c r="K3172">
        <v>0</v>
      </c>
      <c r="L3172">
        <v>0.33527699999999999</v>
      </c>
      <c r="M3172">
        <v>7.5399999999999995E-2</v>
      </c>
      <c r="N3172">
        <v>0.1487</v>
      </c>
      <c r="O3172">
        <v>0.13400000000000001</v>
      </c>
      <c r="P3172">
        <v>0</v>
      </c>
      <c r="Q3172">
        <v>0.1908</v>
      </c>
    </row>
    <row r="3173" spans="2:17" x14ac:dyDescent="0.25">
      <c r="B3173" t="e">
        <f>#REF!/25.4</f>
        <v>#REF!</v>
      </c>
      <c r="F3173" s="1">
        <v>43376</v>
      </c>
      <c r="G3173" s="2">
        <v>0.45833333333333331</v>
      </c>
      <c r="H3173">
        <v>0.23959999999999998</v>
      </c>
      <c r="I3173">
        <v>0</v>
      </c>
      <c r="J3173">
        <v>5.6999999999999967E-3</v>
      </c>
      <c r="K3173">
        <v>0</v>
      </c>
      <c r="L3173">
        <v>0.334177</v>
      </c>
      <c r="M3173">
        <v>7.0899999999999991E-2</v>
      </c>
      <c r="N3173">
        <v>0.14690000000000003</v>
      </c>
      <c r="O3173">
        <v>0.13350000000000001</v>
      </c>
      <c r="P3173">
        <v>0</v>
      </c>
      <c r="Q3173">
        <v>0.1903</v>
      </c>
    </row>
    <row r="3174" spans="2:17" x14ac:dyDescent="0.25">
      <c r="B3174" t="e">
        <f>#REF!/25.4</f>
        <v>#REF!</v>
      </c>
      <c r="F3174" s="1">
        <v>43376</v>
      </c>
      <c r="G3174" s="2">
        <v>0.5</v>
      </c>
      <c r="H3174">
        <v>0.23770000000000002</v>
      </c>
      <c r="I3174">
        <v>0</v>
      </c>
      <c r="J3174">
        <v>5.7999999999999857E-3</v>
      </c>
      <c r="K3174">
        <v>0</v>
      </c>
      <c r="L3174">
        <v>0.33477699999999999</v>
      </c>
      <c r="M3174">
        <v>6.8899999999999989E-2</v>
      </c>
      <c r="N3174">
        <v>0.14729999999999999</v>
      </c>
      <c r="O3174">
        <v>0.1336</v>
      </c>
      <c r="P3174">
        <v>0</v>
      </c>
      <c r="Q3174">
        <v>0.19089999999999999</v>
      </c>
    </row>
    <row r="3175" spans="2:17" x14ac:dyDescent="0.25">
      <c r="B3175" t="e">
        <f>#REF!/25.4</f>
        <v>#REF!</v>
      </c>
      <c r="F3175" s="1">
        <v>43376</v>
      </c>
      <c r="G3175" s="2">
        <v>0.54166666666666663</v>
      </c>
      <c r="H3175">
        <v>0.2409</v>
      </c>
      <c r="I3175">
        <v>0</v>
      </c>
      <c r="J3175">
        <v>5.400000000000002E-3</v>
      </c>
      <c r="K3175">
        <v>0</v>
      </c>
      <c r="L3175">
        <v>0.33637699999999998</v>
      </c>
      <c r="M3175">
        <v>6.8099999999999994E-2</v>
      </c>
      <c r="N3175">
        <v>0.14710000000000001</v>
      </c>
      <c r="O3175">
        <v>0.13450000000000001</v>
      </c>
      <c r="P3175">
        <v>0</v>
      </c>
      <c r="Q3175">
        <v>0.19220000000000001</v>
      </c>
    </row>
    <row r="3176" spans="2:17" x14ac:dyDescent="0.25">
      <c r="B3176" t="e">
        <f>#REF!/25.4</f>
        <v>#REF!</v>
      </c>
      <c r="F3176" s="1">
        <v>43376</v>
      </c>
      <c r="G3176" s="2">
        <v>0.58333333333333337</v>
      </c>
      <c r="H3176">
        <v>0.24249999999999999</v>
      </c>
      <c r="I3176">
        <v>0</v>
      </c>
      <c r="J3176">
        <v>6.6999999999999976E-3</v>
      </c>
      <c r="K3176">
        <v>0</v>
      </c>
      <c r="L3176">
        <v>0.330677</v>
      </c>
      <c r="M3176">
        <v>6.4999999999999974E-2</v>
      </c>
      <c r="N3176">
        <v>0.14660000000000001</v>
      </c>
      <c r="O3176">
        <v>0.13450000000000001</v>
      </c>
      <c r="P3176">
        <v>0</v>
      </c>
      <c r="Q3176">
        <v>0.19300000000000003</v>
      </c>
    </row>
    <row r="3177" spans="2:17" x14ac:dyDescent="0.25">
      <c r="B3177" t="e">
        <f>#REF!/25.4</f>
        <v>#REF!</v>
      </c>
      <c r="F3177" s="1">
        <v>43376</v>
      </c>
      <c r="G3177" s="2">
        <v>0.625</v>
      </c>
      <c r="H3177">
        <v>0.24130000000000001</v>
      </c>
      <c r="I3177">
        <v>0</v>
      </c>
      <c r="J3177">
        <v>6.9000000000000034E-3</v>
      </c>
      <c r="K3177">
        <v>0</v>
      </c>
      <c r="L3177">
        <v>0.33477699999999999</v>
      </c>
      <c r="M3177">
        <v>6.2799999999999995E-2</v>
      </c>
      <c r="N3177">
        <v>0.14650000000000002</v>
      </c>
      <c r="O3177">
        <v>0.13639999999999997</v>
      </c>
      <c r="P3177">
        <v>0</v>
      </c>
      <c r="Q3177">
        <v>0.19239999999999999</v>
      </c>
    </row>
    <row r="3178" spans="2:17" x14ac:dyDescent="0.25">
      <c r="B3178" t="e">
        <f>#REF!/25.4</f>
        <v>#REF!</v>
      </c>
      <c r="F3178" s="1">
        <v>43376</v>
      </c>
      <c r="G3178" s="2">
        <v>0.66666666666666663</v>
      </c>
      <c r="H3178">
        <v>0.24359999999999998</v>
      </c>
      <c r="I3178">
        <v>0</v>
      </c>
      <c r="J3178">
        <v>4.6999999999999958E-3</v>
      </c>
      <c r="K3178">
        <v>0</v>
      </c>
      <c r="L3178">
        <v>0.33327699999999999</v>
      </c>
      <c r="M3178">
        <v>5.7599999999999985E-2</v>
      </c>
      <c r="N3178">
        <v>0.1472</v>
      </c>
      <c r="O3178">
        <v>0.13469999999999999</v>
      </c>
      <c r="P3178">
        <v>0</v>
      </c>
      <c r="Q3178">
        <v>0.19350000000000003</v>
      </c>
    </row>
    <row r="3179" spans="2:17" x14ac:dyDescent="0.25">
      <c r="B3179" t="e">
        <f>#REF!/25.4</f>
        <v>#REF!</v>
      </c>
      <c r="F3179" s="1">
        <v>43376</v>
      </c>
      <c r="G3179" s="2">
        <v>0.70833333333333337</v>
      </c>
      <c r="H3179">
        <v>0.24340000000000001</v>
      </c>
      <c r="I3179">
        <v>0</v>
      </c>
      <c r="J3179">
        <v>2.3000000000000104E-3</v>
      </c>
      <c r="K3179">
        <v>0</v>
      </c>
      <c r="L3179">
        <v>0.33047700000000002</v>
      </c>
      <c r="M3179">
        <v>5.3599999999999981E-2</v>
      </c>
      <c r="N3179">
        <v>0.14400000000000002</v>
      </c>
      <c r="O3179">
        <v>0.13400000000000001</v>
      </c>
      <c r="P3179">
        <v>0</v>
      </c>
      <c r="Q3179">
        <v>0.19260000000000002</v>
      </c>
    </row>
    <row r="3180" spans="2:17" x14ac:dyDescent="0.25">
      <c r="B3180" t="e">
        <f>#REF!/25.4</f>
        <v>#REF!</v>
      </c>
      <c r="F3180" s="1">
        <v>43376</v>
      </c>
      <c r="G3180" s="2">
        <v>0.75</v>
      </c>
      <c r="H3180">
        <v>0.24119999999999997</v>
      </c>
      <c r="I3180">
        <v>0</v>
      </c>
      <c r="J3180">
        <v>3.9999999999999758E-4</v>
      </c>
      <c r="K3180">
        <v>0</v>
      </c>
      <c r="L3180">
        <v>0.32677699999999998</v>
      </c>
      <c r="M3180">
        <v>4.7899999999999998E-2</v>
      </c>
      <c r="N3180">
        <v>0.14290000000000003</v>
      </c>
      <c r="O3180">
        <v>0.12979999999999997</v>
      </c>
      <c r="P3180">
        <v>0</v>
      </c>
      <c r="Q3180">
        <v>0.19220000000000001</v>
      </c>
    </row>
    <row r="3181" spans="2:17" x14ac:dyDescent="0.25">
      <c r="B3181" t="e">
        <f>#REF!/25.4</f>
        <v>#REF!</v>
      </c>
      <c r="F3181" s="1">
        <v>43376</v>
      </c>
      <c r="G3181" s="2">
        <v>0.79166666666666663</v>
      </c>
      <c r="H3181">
        <v>0.23880000000000001</v>
      </c>
      <c r="I3181">
        <v>0</v>
      </c>
      <c r="J3181">
        <v>0</v>
      </c>
      <c r="K3181">
        <v>0</v>
      </c>
      <c r="L3181">
        <v>0.322577</v>
      </c>
      <c r="M3181">
        <v>4.049999999999998E-2</v>
      </c>
      <c r="N3181">
        <v>0.13890000000000002</v>
      </c>
      <c r="O3181">
        <v>0.12509999999999999</v>
      </c>
      <c r="P3181">
        <v>0</v>
      </c>
      <c r="Q3181">
        <v>0.18910000000000002</v>
      </c>
    </row>
    <row r="3182" spans="2:17" x14ac:dyDescent="0.25">
      <c r="B3182" t="e">
        <f>#REF!/25.4</f>
        <v>#REF!</v>
      </c>
      <c r="F3182" s="1">
        <v>43376</v>
      </c>
      <c r="G3182" s="2">
        <v>0.83333333333333337</v>
      </c>
      <c r="H3182">
        <v>0.23459999999999998</v>
      </c>
      <c r="I3182">
        <v>0</v>
      </c>
      <c r="J3182">
        <v>0</v>
      </c>
      <c r="K3182">
        <v>0</v>
      </c>
      <c r="L3182">
        <v>0.32077699999999998</v>
      </c>
      <c r="M3182">
        <v>3.5999999999999976E-2</v>
      </c>
      <c r="N3182">
        <v>0.1386</v>
      </c>
      <c r="O3182">
        <v>0.12229999999999996</v>
      </c>
      <c r="P3182">
        <v>0</v>
      </c>
      <c r="Q3182">
        <v>0.18870000000000001</v>
      </c>
    </row>
    <row r="3183" spans="2:17" x14ac:dyDescent="0.25">
      <c r="B3183" t="e">
        <f>#REF!/25.4</f>
        <v>#REF!</v>
      </c>
      <c r="F3183" s="1">
        <v>43376</v>
      </c>
      <c r="G3183" s="2">
        <v>0.875</v>
      </c>
      <c r="H3183">
        <v>0.23359999999999997</v>
      </c>
      <c r="I3183">
        <v>0</v>
      </c>
      <c r="J3183">
        <v>0</v>
      </c>
      <c r="K3183">
        <v>0</v>
      </c>
      <c r="L3183">
        <v>0.31437700000000002</v>
      </c>
      <c r="M3183">
        <v>2.8899999999999981E-2</v>
      </c>
      <c r="N3183">
        <v>0.13450000000000001</v>
      </c>
      <c r="O3183">
        <v>0.1195</v>
      </c>
      <c r="P3183">
        <v>0</v>
      </c>
      <c r="Q3183">
        <v>0.18560000000000001</v>
      </c>
    </row>
    <row r="3184" spans="2:17" x14ac:dyDescent="0.25">
      <c r="B3184" t="e">
        <f>#REF!/25.4</f>
        <v>#REF!</v>
      </c>
      <c r="F3184" s="1">
        <v>43376</v>
      </c>
      <c r="G3184" s="2">
        <v>0.91666666666666663</v>
      </c>
      <c r="H3184">
        <v>0.23280000000000001</v>
      </c>
      <c r="I3184">
        <v>0</v>
      </c>
      <c r="J3184">
        <v>0</v>
      </c>
      <c r="K3184">
        <v>0</v>
      </c>
      <c r="L3184">
        <v>0.30577700000000002</v>
      </c>
      <c r="M3184">
        <v>2.1899999999999975E-2</v>
      </c>
      <c r="N3184">
        <v>0.13119999999999998</v>
      </c>
      <c r="O3184">
        <v>0.11549999999999999</v>
      </c>
      <c r="P3184">
        <v>0</v>
      </c>
      <c r="Q3184">
        <v>0.18479999999999999</v>
      </c>
    </row>
    <row r="3185" spans="2:17" x14ac:dyDescent="0.25">
      <c r="B3185" t="e">
        <f>#REF!/25.4</f>
        <v>#REF!</v>
      </c>
      <c r="F3185" s="1">
        <v>43376</v>
      </c>
      <c r="G3185" s="2">
        <v>0.95833333333333337</v>
      </c>
      <c r="H3185">
        <v>0.22899999999999998</v>
      </c>
      <c r="I3185">
        <v>0</v>
      </c>
      <c r="J3185">
        <v>0</v>
      </c>
      <c r="K3185">
        <v>0</v>
      </c>
      <c r="L3185">
        <v>0.30517699999999998</v>
      </c>
      <c r="M3185">
        <v>1.7999999999999988E-2</v>
      </c>
      <c r="N3185">
        <v>0.12730000000000002</v>
      </c>
      <c r="O3185">
        <v>0.1129</v>
      </c>
      <c r="P3185">
        <v>0</v>
      </c>
      <c r="Q3185">
        <v>0.1822</v>
      </c>
    </row>
    <row r="3186" spans="2:17" x14ac:dyDescent="0.25">
      <c r="B3186" t="e">
        <f>#REF!/25.4</f>
        <v>#REF!</v>
      </c>
      <c r="F3186" s="1">
        <v>43377</v>
      </c>
      <c r="G3186" s="2">
        <v>0</v>
      </c>
      <c r="H3186">
        <v>0.22299999999999998</v>
      </c>
      <c r="I3186">
        <v>0</v>
      </c>
      <c r="J3186">
        <v>0</v>
      </c>
      <c r="K3186">
        <v>0</v>
      </c>
      <c r="L3186">
        <v>0.30117700000000003</v>
      </c>
      <c r="M3186">
        <v>1.3499999999999984E-2</v>
      </c>
      <c r="N3186">
        <v>0.12390000000000001</v>
      </c>
      <c r="O3186">
        <v>0.1089</v>
      </c>
      <c r="P3186">
        <v>0</v>
      </c>
      <c r="Q3186">
        <v>0.1797</v>
      </c>
    </row>
    <row r="3187" spans="2:17" x14ac:dyDescent="0.25">
      <c r="B3187" t="e">
        <f>#REF!/25.4</f>
        <v>#REF!</v>
      </c>
      <c r="F3187" s="1">
        <v>43377</v>
      </c>
      <c r="G3187" s="2">
        <v>4.1666666666666664E-2</v>
      </c>
      <c r="H3187">
        <v>0.22060000000000002</v>
      </c>
      <c r="I3187">
        <v>0</v>
      </c>
      <c r="J3187">
        <v>0</v>
      </c>
      <c r="K3187">
        <v>0</v>
      </c>
      <c r="L3187">
        <v>0.30637700000000001</v>
      </c>
      <c r="M3187">
        <v>1.369999999999999E-2</v>
      </c>
      <c r="N3187">
        <v>0.12309999999999999</v>
      </c>
      <c r="O3187">
        <v>0.11019999999999996</v>
      </c>
      <c r="P3187">
        <v>0</v>
      </c>
      <c r="Q3187">
        <v>0.1792</v>
      </c>
    </row>
    <row r="3188" spans="2:17" x14ac:dyDescent="0.25">
      <c r="B3188" t="e">
        <f>#REF!/25.4</f>
        <v>#REF!</v>
      </c>
      <c r="F3188" s="1">
        <v>43377</v>
      </c>
      <c r="G3188" s="2">
        <v>8.3333333333333329E-2</v>
      </c>
      <c r="H3188">
        <v>0.22010000000000002</v>
      </c>
      <c r="I3188">
        <v>0</v>
      </c>
      <c r="J3188">
        <v>0</v>
      </c>
      <c r="K3188">
        <v>0</v>
      </c>
      <c r="L3188">
        <v>0.30177700000000002</v>
      </c>
      <c r="M3188">
        <v>8.6999999999999855E-3</v>
      </c>
      <c r="N3188">
        <v>0.12080000000000002</v>
      </c>
      <c r="O3188">
        <v>0.10899999999999999</v>
      </c>
      <c r="P3188">
        <v>0</v>
      </c>
      <c r="Q3188">
        <v>0.1787</v>
      </c>
    </row>
    <row r="3189" spans="2:17" x14ac:dyDescent="0.25">
      <c r="B3189" t="e">
        <f>#REF!/25.4</f>
        <v>#REF!</v>
      </c>
      <c r="F3189" s="1">
        <v>43377</v>
      </c>
      <c r="G3189" s="2">
        <v>0.125</v>
      </c>
      <c r="H3189">
        <v>0.21989999999999998</v>
      </c>
      <c r="I3189">
        <v>0</v>
      </c>
      <c r="J3189">
        <v>0</v>
      </c>
      <c r="K3189">
        <v>0</v>
      </c>
      <c r="L3189">
        <v>0.30077700000000002</v>
      </c>
      <c r="M3189">
        <v>0</v>
      </c>
      <c r="N3189">
        <v>0.11870000000000003</v>
      </c>
      <c r="O3189">
        <v>0.10639999999999999</v>
      </c>
      <c r="P3189">
        <v>0</v>
      </c>
      <c r="Q3189">
        <v>0.17790000000000003</v>
      </c>
    </row>
    <row r="3190" spans="2:17" x14ac:dyDescent="0.25">
      <c r="B3190" t="e">
        <f>#REF!/25.4</f>
        <v>#REF!</v>
      </c>
      <c r="F3190" s="1">
        <v>43377</v>
      </c>
      <c r="G3190" s="2">
        <v>0.16666666666666666</v>
      </c>
      <c r="H3190">
        <v>0.21920000000000001</v>
      </c>
      <c r="I3190">
        <v>0</v>
      </c>
      <c r="J3190">
        <v>0</v>
      </c>
      <c r="K3190">
        <v>0</v>
      </c>
      <c r="L3190">
        <v>0.29667700000000002</v>
      </c>
      <c r="M3190">
        <v>0</v>
      </c>
      <c r="N3190">
        <v>0.11649999999999999</v>
      </c>
      <c r="O3190">
        <v>0.10349999999999998</v>
      </c>
      <c r="P3190">
        <v>0</v>
      </c>
      <c r="Q3190">
        <v>0.1767</v>
      </c>
    </row>
    <row r="3191" spans="2:17" x14ac:dyDescent="0.25">
      <c r="B3191" t="e">
        <f>#REF!/25.4</f>
        <v>#REF!</v>
      </c>
      <c r="F3191" s="1">
        <v>43377</v>
      </c>
      <c r="G3191" s="2">
        <v>0.20833333333333334</v>
      </c>
      <c r="H3191">
        <v>0.21710000000000002</v>
      </c>
      <c r="I3191">
        <v>0</v>
      </c>
      <c r="J3191">
        <v>0</v>
      </c>
      <c r="K3191">
        <v>0</v>
      </c>
      <c r="L3191">
        <v>0.29427700000000001</v>
      </c>
      <c r="M3191">
        <v>0</v>
      </c>
      <c r="N3191">
        <v>0.11459999999999998</v>
      </c>
      <c r="O3191">
        <v>0.10369999999999999</v>
      </c>
      <c r="P3191">
        <v>0</v>
      </c>
      <c r="Q3191">
        <v>0.1762</v>
      </c>
    </row>
    <row r="3192" spans="2:17" x14ac:dyDescent="0.25">
      <c r="B3192" t="e">
        <f>#REF!/25.4</f>
        <v>#REF!</v>
      </c>
      <c r="F3192" s="1">
        <v>43377</v>
      </c>
      <c r="G3192" s="2">
        <v>0.25</v>
      </c>
      <c r="H3192">
        <v>0.21589999999999998</v>
      </c>
      <c r="I3192">
        <v>0</v>
      </c>
      <c r="J3192">
        <v>0</v>
      </c>
      <c r="K3192">
        <v>0</v>
      </c>
      <c r="L3192">
        <v>0.29827700000000001</v>
      </c>
      <c r="M3192">
        <v>0</v>
      </c>
      <c r="N3192">
        <v>0.1144</v>
      </c>
      <c r="O3192">
        <v>0.10469999999999999</v>
      </c>
      <c r="P3192">
        <v>0</v>
      </c>
      <c r="Q3192">
        <v>0.17660000000000001</v>
      </c>
    </row>
    <row r="3193" spans="2:17" x14ac:dyDescent="0.25">
      <c r="B3193" t="e">
        <f>#REF!/25.4</f>
        <v>#REF!</v>
      </c>
      <c r="F3193" s="1">
        <v>43377</v>
      </c>
      <c r="G3193" s="2">
        <v>0.29166666666666669</v>
      </c>
      <c r="H3193">
        <v>0.21639999999999998</v>
      </c>
      <c r="I3193">
        <v>0</v>
      </c>
      <c r="J3193">
        <v>0</v>
      </c>
      <c r="K3193">
        <v>0</v>
      </c>
      <c r="L3193">
        <v>0.29467700000000002</v>
      </c>
      <c r="M3193">
        <v>0</v>
      </c>
      <c r="N3193">
        <v>0.11210000000000003</v>
      </c>
      <c r="O3193">
        <v>0.1036</v>
      </c>
      <c r="P3193">
        <v>0</v>
      </c>
      <c r="Q3193">
        <v>0.17600000000000002</v>
      </c>
    </row>
    <row r="3194" spans="2:17" x14ac:dyDescent="0.25">
      <c r="B3194" t="e">
        <f>#REF!/25.4</f>
        <v>#REF!</v>
      </c>
      <c r="F3194" s="1">
        <v>43377</v>
      </c>
      <c r="G3194" s="2">
        <v>0.33333333333333331</v>
      </c>
      <c r="H3194">
        <v>0.21539999999999998</v>
      </c>
      <c r="I3194">
        <v>0</v>
      </c>
      <c r="J3194">
        <v>0</v>
      </c>
      <c r="K3194">
        <v>0</v>
      </c>
      <c r="L3194">
        <v>0.29627700000000001</v>
      </c>
      <c r="M3194">
        <v>0</v>
      </c>
      <c r="N3194">
        <v>0.11070000000000002</v>
      </c>
      <c r="O3194">
        <v>0.10179999999999997</v>
      </c>
      <c r="P3194">
        <v>0</v>
      </c>
      <c r="Q3194">
        <v>0.17590000000000003</v>
      </c>
    </row>
    <row r="3195" spans="2:17" x14ac:dyDescent="0.25">
      <c r="B3195" t="e">
        <f>#REF!/25.4</f>
        <v>#REF!</v>
      </c>
      <c r="F3195" s="1">
        <v>43377</v>
      </c>
      <c r="G3195" s="2">
        <v>0.375</v>
      </c>
      <c r="H3195">
        <v>0.21410000000000001</v>
      </c>
      <c r="I3195">
        <v>0</v>
      </c>
      <c r="J3195">
        <v>0</v>
      </c>
      <c r="K3195">
        <v>0</v>
      </c>
      <c r="L3195">
        <v>0.29367700000000002</v>
      </c>
      <c r="M3195">
        <v>0</v>
      </c>
      <c r="N3195">
        <v>0.10770000000000002</v>
      </c>
      <c r="O3195">
        <v>9.98E-2</v>
      </c>
      <c r="P3195">
        <v>0</v>
      </c>
      <c r="Q3195">
        <v>0.17329999999999998</v>
      </c>
    </row>
    <row r="3196" spans="2:17" x14ac:dyDescent="0.25">
      <c r="B3196" t="e">
        <f>#REF!/25.4</f>
        <v>#REF!</v>
      </c>
      <c r="F3196" s="1">
        <v>43377</v>
      </c>
      <c r="G3196" s="2">
        <v>0.41666666666666669</v>
      </c>
      <c r="H3196">
        <v>0.21299999999999997</v>
      </c>
      <c r="I3196">
        <v>0</v>
      </c>
      <c r="J3196">
        <v>0</v>
      </c>
      <c r="K3196">
        <v>0</v>
      </c>
      <c r="L3196">
        <v>0.29377700000000001</v>
      </c>
      <c r="M3196">
        <v>0</v>
      </c>
      <c r="N3196">
        <v>0.10680000000000001</v>
      </c>
      <c r="O3196">
        <v>0.1003</v>
      </c>
      <c r="P3196">
        <v>0</v>
      </c>
      <c r="Q3196">
        <v>0.17379999999999998</v>
      </c>
    </row>
    <row r="3197" spans="2:17" x14ac:dyDescent="0.25">
      <c r="B3197" t="e">
        <f>#REF!/25.4</f>
        <v>#REF!</v>
      </c>
      <c r="F3197" s="1">
        <v>43377</v>
      </c>
      <c r="G3197" s="2">
        <v>0.45833333333333331</v>
      </c>
      <c r="H3197">
        <v>0.21389999999999998</v>
      </c>
      <c r="I3197">
        <v>0</v>
      </c>
      <c r="J3197">
        <v>0</v>
      </c>
      <c r="K3197">
        <v>0</v>
      </c>
      <c r="L3197">
        <v>0.29397699999999999</v>
      </c>
      <c r="M3197">
        <v>0</v>
      </c>
      <c r="N3197">
        <v>0.10549999999999998</v>
      </c>
      <c r="O3197">
        <v>0.10019999999999998</v>
      </c>
      <c r="P3197">
        <v>0</v>
      </c>
      <c r="Q3197">
        <v>0.17200000000000001</v>
      </c>
    </row>
    <row r="3198" spans="2:17" x14ac:dyDescent="0.25">
      <c r="B3198" t="e">
        <f>#REF!/25.4</f>
        <v>#REF!</v>
      </c>
      <c r="F3198" s="1">
        <v>43377</v>
      </c>
      <c r="G3198" s="2">
        <v>0.5</v>
      </c>
      <c r="H3198">
        <v>0.21189999999999998</v>
      </c>
      <c r="I3198">
        <v>0</v>
      </c>
      <c r="J3198">
        <v>0</v>
      </c>
      <c r="K3198">
        <v>0</v>
      </c>
      <c r="L3198">
        <v>0.297377</v>
      </c>
      <c r="M3198">
        <v>0</v>
      </c>
      <c r="N3198">
        <v>0.1048</v>
      </c>
      <c r="O3198">
        <v>9.9099999999999994E-2</v>
      </c>
      <c r="P3198">
        <v>0</v>
      </c>
      <c r="Q3198">
        <v>0.17290000000000003</v>
      </c>
    </row>
    <row r="3199" spans="2:17" x14ac:dyDescent="0.25">
      <c r="B3199" t="e">
        <f>#REF!/25.4</f>
        <v>#REF!</v>
      </c>
      <c r="F3199" s="1">
        <v>43377</v>
      </c>
      <c r="G3199" s="2">
        <v>0.54166666666666663</v>
      </c>
      <c r="H3199">
        <v>0.2132</v>
      </c>
      <c r="I3199">
        <v>0</v>
      </c>
      <c r="J3199">
        <v>0</v>
      </c>
      <c r="K3199">
        <v>0</v>
      </c>
      <c r="L3199">
        <v>0.297877</v>
      </c>
      <c r="M3199">
        <v>0</v>
      </c>
      <c r="N3199">
        <v>0.10310000000000002</v>
      </c>
      <c r="O3199">
        <v>9.8299999999999998E-2</v>
      </c>
      <c r="P3199">
        <v>0</v>
      </c>
      <c r="Q3199">
        <v>0.17229999999999998</v>
      </c>
    </row>
    <row r="3200" spans="2:17" x14ac:dyDescent="0.25">
      <c r="B3200" t="e">
        <f>#REF!/25.4</f>
        <v>#REF!</v>
      </c>
      <c r="F3200" s="1">
        <v>43377</v>
      </c>
      <c r="G3200" s="2">
        <v>0.58333333333333337</v>
      </c>
      <c r="H3200">
        <v>0.21229999999999999</v>
      </c>
      <c r="I3200">
        <v>0</v>
      </c>
      <c r="J3200">
        <v>0</v>
      </c>
      <c r="K3200">
        <v>0</v>
      </c>
      <c r="L3200">
        <v>0.30047699999999999</v>
      </c>
      <c r="M3200">
        <v>0</v>
      </c>
      <c r="N3200">
        <v>0.10070000000000001</v>
      </c>
      <c r="O3200">
        <v>9.669999999999998E-2</v>
      </c>
      <c r="P3200">
        <v>0</v>
      </c>
      <c r="Q3200">
        <v>0.17150000000000001</v>
      </c>
    </row>
    <row r="3201" spans="2:17" x14ac:dyDescent="0.25">
      <c r="B3201" t="e">
        <f>#REF!/25.4</f>
        <v>#REF!</v>
      </c>
      <c r="F3201" s="1">
        <v>43377</v>
      </c>
      <c r="G3201" s="2">
        <v>0.625</v>
      </c>
      <c r="H3201">
        <v>0.21079999999999999</v>
      </c>
      <c r="I3201">
        <v>0</v>
      </c>
      <c r="J3201">
        <v>0</v>
      </c>
      <c r="K3201">
        <v>0</v>
      </c>
      <c r="L3201">
        <v>0.30137700000000001</v>
      </c>
      <c r="M3201">
        <v>0</v>
      </c>
      <c r="N3201">
        <v>0.10160000000000002</v>
      </c>
      <c r="O3201">
        <v>9.8699999999999982E-2</v>
      </c>
      <c r="P3201">
        <v>0</v>
      </c>
      <c r="Q3201">
        <v>0.17279999999999998</v>
      </c>
    </row>
    <row r="3202" spans="2:17" x14ac:dyDescent="0.25">
      <c r="B3202" t="e">
        <f>#REF!/25.4</f>
        <v>#REF!</v>
      </c>
      <c r="F3202" s="1">
        <v>43377</v>
      </c>
      <c r="G3202" s="2">
        <v>0.66666666666666663</v>
      </c>
      <c r="H3202">
        <v>0.21189999999999998</v>
      </c>
      <c r="I3202">
        <v>0</v>
      </c>
      <c r="J3202">
        <v>0</v>
      </c>
      <c r="K3202">
        <v>0</v>
      </c>
      <c r="L3202">
        <v>0.29997699999999999</v>
      </c>
      <c r="M3202">
        <v>0</v>
      </c>
      <c r="N3202">
        <v>9.9399999999999988E-2</v>
      </c>
      <c r="O3202">
        <v>9.6799999999999997E-2</v>
      </c>
      <c r="P3202">
        <v>0</v>
      </c>
      <c r="Q3202">
        <v>0.17179999999999998</v>
      </c>
    </row>
    <row r="3203" spans="2:17" x14ac:dyDescent="0.25">
      <c r="B3203" t="e">
        <f>#REF!/25.4</f>
        <v>#REF!</v>
      </c>
      <c r="F3203" s="1">
        <v>43377</v>
      </c>
      <c r="G3203" s="2">
        <v>0.70833333333333337</v>
      </c>
      <c r="H3203">
        <v>0.21000000000000002</v>
      </c>
      <c r="I3203">
        <v>0</v>
      </c>
      <c r="J3203">
        <v>0</v>
      </c>
      <c r="K3203">
        <v>0</v>
      </c>
      <c r="L3203">
        <v>0.29467700000000002</v>
      </c>
      <c r="M3203">
        <v>0</v>
      </c>
      <c r="N3203">
        <v>9.760000000000002E-2</v>
      </c>
      <c r="O3203">
        <v>9.5299999999999996E-2</v>
      </c>
      <c r="P3203">
        <v>0</v>
      </c>
      <c r="Q3203">
        <v>0.17050000000000001</v>
      </c>
    </row>
    <row r="3204" spans="2:17" x14ac:dyDescent="0.25">
      <c r="B3204" t="e">
        <f>#REF!/25.4</f>
        <v>#REF!</v>
      </c>
      <c r="F3204" s="1">
        <v>43377</v>
      </c>
      <c r="G3204" s="2">
        <v>0.75</v>
      </c>
      <c r="H3204">
        <v>0.2087</v>
      </c>
      <c r="I3204">
        <v>0</v>
      </c>
      <c r="J3204">
        <v>0</v>
      </c>
      <c r="K3204">
        <v>0</v>
      </c>
      <c r="L3204">
        <v>0.293877</v>
      </c>
      <c r="M3204">
        <v>0</v>
      </c>
      <c r="N3204">
        <v>9.4200000000000006E-2</v>
      </c>
      <c r="O3204">
        <v>9.3199999999999977E-2</v>
      </c>
      <c r="P3204">
        <v>0</v>
      </c>
      <c r="Q3204">
        <v>0.16900000000000001</v>
      </c>
    </row>
    <row r="3205" spans="2:17" x14ac:dyDescent="0.25">
      <c r="B3205" t="e">
        <f>#REF!/25.4</f>
        <v>#REF!</v>
      </c>
      <c r="F3205" s="1">
        <v>43377</v>
      </c>
      <c r="G3205" s="2">
        <v>0.79166666666666663</v>
      </c>
      <c r="H3205">
        <v>0.20639999999999997</v>
      </c>
      <c r="I3205">
        <v>0</v>
      </c>
      <c r="J3205">
        <v>0</v>
      </c>
      <c r="K3205">
        <v>0</v>
      </c>
      <c r="L3205">
        <v>0.29357699999999998</v>
      </c>
      <c r="M3205">
        <v>0</v>
      </c>
      <c r="N3205">
        <v>9.3000000000000027E-2</v>
      </c>
      <c r="O3205">
        <v>9.1899999999999982E-2</v>
      </c>
      <c r="P3205">
        <v>0</v>
      </c>
      <c r="Q3205">
        <v>0.16940000000000002</v>
      </c>
    </row>
    <row r="3206" spans="2:17" x14ac:dyDescent="0.25">
      <c r="B3206" t="e">
        <f>#REF!/25.4</f>
        <v>#REF!</v>
      </c>
      <c r="F3206" s="1">
        <v>43377</v>
      </c>
      <c r="G3206" s="2">
        <v>0.83333333333333337</v>
      </c>
      <c r="H3206">
        <v>0.20639999999999997</v>
      </c>
      <c r="I3206">
        <v>0</v>
      </c>
      <c r="J3206">
        <v>0</v>
      </c>
      <c r="K3206">
        <v>0</v>
      </c>
      <c r="L3206">
        <v>0.28967700000000002</v>
      </c>
      <c r="M3206">
        <v>0</v>
      </c>
      <c r="N3206">
        <v>9.1299999999999992E-2</v>
      </c>
      <c r="O3206">
        <v>9.0499999999999997E-2</v>
      </c>
      <c r="P3206">
        <v>0</v>
      </c>
      <c r="Q3206">
        <v>0.16830000000000003</v>
      </c>
    </row>
    <row r="3207" spans="2:17" x14ac:dyDescent="0.25">
      <c r="B3207" t="e">
        <f>#REF!/25.4</f>
        <v>#REF!</v>
      </c>
      <c r="F3207" s="1">
        <v>43377</v>
      </c>
      <c r="G3207" s="2">
        <v>0.875</v>
      </c>
      <c r="H3207">
        <v>0.20500000000000002</v>
      </c>
      <c r="I3207">
        <v>0</v>
      </c>
      <c r="J3207">
        <v>0</v>
      </c>
      <c r="K3207">
        <v>0</v>
      </c>
      <c r="L3207">
        <v>0.29007699999999997</v>
      </c>
      <c r="M3207">
        <v>0</v>
      </c>
      <c r="N3207">
        <v>8.989999999999998E-2</v>
      </c>
      <c r="O3207">
        <v>8.9199999999999974E-2</v>
      </c>
      <c r="P3207">
        <v>0</v>
      </c>
      <c r="Q3207">
        <v>0.16800000000000001</v>
      </c>
    </row>
    <row r="3208" spans="2:17" x14ac:dyDescent="0.25">
      <c r="B3208" t="e">
        <f>#REF!/25.4</f>
        <v>#REF!</v>
      </c>
      <c r="F3208" s="1">
        <v>43377</v>
      </c>
      <c r="G3208" s="2">
        <v>0.91666666666666663</v>
      </c>
      <c r="H3208">
        <v>0.2041</v>
      </c>
      <c r="I3208">
        <v>0</v>
      </c>
      <c r="J3208">
        <v>0</v>
      </c>
      <c r="K3208">
        <v>0</v>
      </c>
      <c r="L3208">
        <v>0.28717700000000002</v>
      </c>
      <c r="M3208">
        <v>0</v>
      </c>
      <c r="N3208">
        <v>8.7799999999999989E-2</v>
      </c>
      <c r="O3208">
        <v>8.7999999999999995E-2</v>
      </c>
      <c r="P3208">
        <v>0</v>
      </c>
      <c r="Q3208">
        <v>0.16750000000000001</v>
      </c>
    </row>
    <row r="3209" spans="2:17" x14ac:dyDescent="0.25">
      <c r="B3209" t="e">
        <f>#REF!/25.4</f>
        <v>#REF!</v>
      </c>
      <c r="F3209" s="1">
        <v>43377</v>
      </c>
      <c r="G3209" s="2">
        <v>0.95833333333333337</v>
      </c>
      <c r="H3209">
        <v>0.20339999999999997</v>
      </c>
      <c r="I3209">
        <v>0</v>
      </c>
      <c r="J3209">
        <v>0</v>
      </c>
      <c r="K3209">
        <v>0</v>
      </c>
      <c r="L3209">
        <v>0.28257700000000002</v>
      </c>
      <c r="M3209">
        <v>0</v>
      </c>
      <c r="N3209">
        <v>8.6500000000000021E-2</v>
      </c>
      <c r="O3209">
        <v>8.7599999999999983E-2</v>
      </c>
      <c r="P3209">
        <v>0</v>
      </c>
      <c r="Q3209">
        <v>0.16690000000000002</v>
      </c>
    </row>
    <row r="3210" spans="2:17" x14ac:dyDescent="0.25">
      <c r="B3210" t="e">
        <f>#REF!/25.4</f>
        <v>#REF!</v>
      </c>
      <c r="F3210" s="1">
        <v>43378</v>
      </c>
      <c r="G3210" s="2">
        <v>0</v>
      </c>
      <c r="H3210">
        <v>0.20250000000000001</v>
      </c>
      <c r="I3210">
        <v>0</v>
      </c>
      <c r="J3210">
        <v>0</v>
      </c>
      <c r="K3210">
        <v>0</v>
      </c>
      <c r="L3210">
        <v>0.28197699999999998</v>
      </c>
      <c r="M3210">
        <v>0</v>
      </c>
      <c r="N3210">
        <v>8.5199999999999998E-2</v>
      </c>
      <c r="O3210">
        <v>8.6099999999999982E-2</v>
      </c>
      <c r="P3210">
        <v>0</v>
      </c>
      <c r="Q3210">
        <v>0.16690000000000002</v>
      </c>
    </row>
    <row r="3211" spans="2:17" x14ac:dyDescent="0.25">
      <c r="B3211" t="e">
        <f>#REF!/25.4</f>
        <v>#REF!</v>
      </c>
      <c r="F3211" s="1">
        <v>43378</v>
      </c>
      <c r="G3211" s="2">
        <v>4.1666666666666664E-2</v>
      </c>
      <c r="H3211">
        <v>0.20119999999999999</v>
      </c>
      <c r="I3211">
        <v>0</v>
      </c>
      <c r="J3211">
        <v>0</v>
      </c>
      <c r="K3211">
        <v>0</v>
      </c>
      <c r="L3211">
        <v>0.27897699999999997</v>
      </c>
      <c r="M3211">
        <v>0</v>
      </c>
      <c r="N3211">
        <v>8.2600000000000007E-2</v>
      </c>
      <c r="O3211">
        <v>8.409999999999998E-2</v>
      </c>
      <c r="P3211">
        <v>0</v>
      </c>
      <c r="Q3211">
        <v>0.1656</v>
      </c>
    </row>
    <row r="3212" spans="2:17" x14ac:dyDescent="0.25">
      <c r="B3212" t="e">
        <f>#REF!/25.4</f>
        <v>#REF!</v>
      </c>
      <c r="F3212" s="1">
        <v>43378</v>
      </c>
      <c r="G3212" s="2">
        <v>8.3333333333333329E-2</v>
      </c>
      <c r="H3212">
        <v>0.20050000000000001</v>
      </c>
      <c r="I3212">
        <v>0</v>
      </c>
      <c r="J3212">
        <v>0</v>
      </c>
      <c r="K3212">
        <v>0</v>
      </c>
      <c r="L3212">
        <v>0.27487699999999998</v>
      </c>
      <c r="M3212">
        <v>0</v>
      </c>
      <c r="N3212">
        <v>8.3000000000000018E-2</v>
      </c>
      <c r="O3212">
        <v>8.5799999999999987E-2</v>
      </c>
      <c r="P3212">
        <v>0</v>
      </c>
      <c r="Q3212">
        <v>0.16669999999999999</v>
      </c>
    </row>
    <row r="3213" spans="2:17" x14ac:dyDescent="0.25">
      <c r="B3213" t="e">
        <f>#REF!/25.4</f>
        <v>#REF!</v>
      </c>
      <c r="F3213" s="1">
        <v>43378</v>
      </c>
      <c r="G3213" s="2">
        <v>0.125</v>
      </c>
      <c r="H3213">
        <v>0.20229999999999998</v>
      </c>
      <c r="I3213">
        <v>0</v>
      </c>
      <c r="J3213">
        <v>0</v>
      </c>
      <c r="K3213">
        <v>0</v>
      </c>
      <c r="L3213">
        <v>0.274177</v>
      </c>
      <c r="M3213">
        <v>0</v>
      </c>
      <c r="N3213">
        <v>8.1100000000000005E-2</v>
      </c>
      <c r="O3213">
        <v>8.4199999999999997E-2</v>
      </c>
      <c r="P3213">
        <v>0</v>
      </c>
      <c r="Q3213">
        <v>0.1656</v>
      </c>
    </row>
    <row r="3214" spans="2:17" x14ac:dyDescent="0.25">
      <c r="B3214" t="e">
        <f>#REF!/25.4</f>
        <v>#REF!</v>
      </c>
      <c r="F3214" s="1">
        <v>43378</v>
      </c>
      <c r="G3214" s="2">
        <v>0.16666666666666666</v>
      </c>
      <c r="H3214">
        <v>0.20079999999999998</v>
      </c>
      <c r="I3214">
        <v>0</v>
      </c>
      <c r="J3214">
        <v>0</v>
      </c>
      <c r="K3214">
        <v>0</v>
      </c>
      <c r="L3214">
        <v>0.27387699999999998</v>
      </c>
      <c r="M3214">
        <v>0</v>
      </c>
      <c r="N3214">
        <v>7.9600000000000004E-2</v>
      </c>
      <c r="O3214">
        <v>8.3399999999999974E-2</v>
      </c>
      <c r="P3214">
        <v>0</v>
      </c>
      <c r="Q3214">
        <v>0.16500000000000001</v>
      </c>
    </row>
    <row r="3215" spans="2:17" x14ac:dyDescent="0.25">
      <c r="B3215" t="e">
        <f>#REF!/25.4</f>
        <v>#REF!</v>
      </c>
      <c r="F3215" s="1">
        <v>43378</v>
      </c>
      <c r="G3215" s="2">
        <v>0.20833333333333334</v>
      </c>
      <c r="H3215">
        <v>0.20050000000000001</v>
      </c>
      <c r="I3215">
        <v>0</v>
      </c>
      <c r="J3215">
        <v>0</v>
      </c>
      <c r="K3215">
        <v>0</v>
      </c>
      <c r="L3215">
        <v>0.26897700000000002</v>
      </c>
      <c r="M3215">
        <v>0</v>
      </c>
      <c r="N3215">
        <v>7.9100000000000004E-2</v>
      </c>
      <c r="O3215">
        <v>8.3899999999999975E-2</v>
      </c>
      <c r="P3215">
        <v>0</v>
      </c>
      <c r="Q3215">
        <v>0.16630000000000003</v>
      </c>
    </row>
    <row r="3216" spans="2:17" x14ac:dyDescent="0.25">
      <c r="B3216" t="e">
        <f>#REF!/25.4</f>
        <v>#REF!</v>
      </c>
      <c r="F3216" s="1">
        <v>43378</v>
      </c>
      <c r="G3216" s="2">
        <v>0.25</v>
      </c>
      <c r="H3216">
        <v>0.20079999999999998</v>
      </c>
      <c r="I3216">
        <v>0</v>
      </c>
      <c r="J3216">
        <v>0</v>
      </c>
      <c r="K3216">
        <v>0</v>
      </c>
      <c r="L3216">
        <v>0.269177</v>
      </c>
      <c r="M3216">
        <v>0</v>
      </c>
      <c r="N3216">
        <v>7.779999999999998E-2</v>
      </c>
      <c r="O3216">
        <v>8.3499999999999991E-2</v>
      </c>
      <c r="P3216">
        <v>0</v>
      </c>
      <c r="Q3216">
        <v>0.16590000000000002</v>
      </c>
    </row>
    <row r="3217" spans="2:17" x14ac:dyDescent="0.25">
      <c r="B3217" t="e">
        <f>#REF!/25.4</f>
        <v>#REF!</v>
      </c>
      <c r="F3217" s="1">
        <v>43378</v>
      </c>
      <c r="G3217" s="2">
        <v>0.29166666666666669</v>
      </c>
      <c r="H3217">
        <v>0.19940000000000002</v>
      </c>
      <c r="I3217">
        <v>0</v>
      </c>
      <c r="J3217">
        <v>0</v>
      </c>
      <c r="K3217">
        <v>0</v>
      </c>
      <c r="L3217">
        <v>0.26577699999999999</v>
      </c>
      <c r="M3217">
        <v>0</v>
      </c>
      <c r="N3217">
        <v>7.7000000000000013E-2</v>
      </c>
      <c r="O3217">
        <v>8.249999999999999E-2</v>
      </c>
      <c r="P3217">
        <v>0</v>
      </c>
      <c r="Q3217">
        <v>0.16619999999999999</v>
      </c>
    </row>
    <row r="3218" spans="2:17" x14ac:dyDescent="0.25">
      <c r="B3218" t="e">
        <f>#REF!/25.4</f>
        <v>#REF!</v>
      </c>
      <c r="F3218" s="1">
        <v>43378</v>
      </c>
      <c r="G3218" s="2">
        <v>0.33333333333333331</v>
      </c>
      <c r="H3218">
        <v>0.20019999999999999</v>
      </c>
      <c r="I3218">
        <v>0</v>
      </c>
      <c r="J3218">
        <v>0</v>
      </c>
      <c r="K3218">
        <v>0</v>
      </c>
      <c r="L3218">
        <v>0.26327699999999998</v>
      </c>
      <c r="M3218">
        <v>0</v>
      </c>
      <c r="N3218">
        <v>7.5199999999999989E-2</v>
      </c>
      <c r="O3218">
        <v>8.2299999999999984E-2</v>
      </c>
      <c r="P3218">
        <v>0</v>
      </c>
      <c r="Q3218">
        <v>0.1656</v>
      </c>
    </row>
    <row r="3219" spans="2:17" x14ac:dyDescent="0.25">
      <c r="B3219" t="e">
        <f>#REF!/25.4</f>
        <v>#REF!</v>
      </c>
      <c r="F3219" s="1">
        <v>43378</v>
      </c>
      <c r="G3219" s="2">
        <v>0.375</v>
      </c>
      <c r="H3219">
        <v>0.19900000000000001</v>
      </c>
      <c r="I3219">
        <v>0</v>
      </c>
      <c r="J3219">
        <v>0</v>
      </c>
      <c r="K3219">
        <v>0</v>
      </c>
      <c r="L3219">
        <v>0.26027699999999998</v>
      </c>
      <c r="M3219">
        <v>0</v>
      </c>
      <c r="N3219">
        <v>7.51E-2</v>
      </c>
      <c r="O3219">
        <v>8.1699999999999995E-2</v>
      </c>
      <c r="P3219">
        <v>0</v>
      </c>
      <c r="Q3219">
        <v>0.16540000000000002</v>
      </c>
    </row>
    <row r="3220" spans="2:17" x14ac:dyDescent="0.25">
      <c r="B3220" t="e">
        <f>#REF!/25.4</f>
        <v>#REF!</v>
      </c>
      <c r="F3220" s="1">
        <v>43378</v>
      </c>
      <c r="G3220" s="2">
        <v>0.41666666666666669</v>
      </c>
      <c r="H3220">
        <v>0.1986</v>
      </c>
      <c r="I3220">
        <v>0</v>
      </c>
      <c r="J3220">
        <v>0</v>
      </c>
      <c r="K3220">
        <v>0</v>
      </c>
      <c r="L3220">
        <v>0.260077</v>
      </c>
      <c r="M3220">
        <v>0</v>
      </c>
      <c r="N3220">
        <v>7.3300000000000032E-2</v>
      </c>
      <c r="O3220">
        <v>8.1199999999999994E-2</v>
      </c>
      <c r="P3220">
        <v>0</v>
      </c>
      <c r="Q3220">
        <v>0.16550000000000001</v>
      </c>
    </row>
    <row r="3221" spans="2:17" x14ac:dyDescent="0.25">
      <c r="B3221" t="e">
        <f>#REF!/25.4</f>
        <v>#REF!</v>
      </c>
      <c r="F3221" s="1">
        <v>43378</v>
      </c>
      <c r="G3221" s="2">
        <v>0.45833333333333331</v>
      </c>
      <c r="H3221">
        <v>0.19840000000000002</v>
      </c>
      <c r="I3221">
        <v>0</v>
      </c>
      <c r="J3221">
        <v>0</v>
      </c>
      <c r="K3221">
        <v>0</v>
      </c>
      <c r="L3221">
        <v>0.258077</v>
      </c>
      <c r="M3221">
        <v>0</v>
      </c>
      <c r="N3221">
        <v>7.2199999999999986E-2</v>
      </c>
      <c r="O3221">
        <v>8.0799999999999983E-2</v>
      </c>
      <c r="P3221">
        <v>0</v>
      </c>
      <c r="Q3221">
        <v>0.16490000000000002</v>
      </c>
    </row>
    <row r="3222" spans="2:17" x14ac:dyDescent="0.25">
      <c r="B3222" t="e">
        <f>#REF!/25.4</f>
        <v>#REF!</v>
      </c>
      <c r="F3222" s="1">
        <v>43378</v>
      </c>
      <c r="G3222" s="2">
        <v>0.5</v>
      </c>
      <c r="H3222">
        <v>0.1981</v>
      </c>
      <c r="I3222">
        <v>0</v>
      </c>
      <c r="J3222">
        <v>0</v>
      </c>
      <c r="K3222">
        <v>0</v>
      </c>
      <c r="L3222">
        <v>0.25787700000000002</v>
      </c>
      <c r="M3222">
        <v>0</v>
      </c>
      <c r="N3222">
        <v>7.0699999999999985E-2</v>
      </c>
      <c r="O3222">
        <v>7.9799999999999982E-2</v>
      </c>
      <c r="P3222">
        <v>0</v>
      </c>
      <c r="Q3222">
        <v>0.16469999999999999</v>
      </c>
    </row>
    <row r="3223" spans="2:17" x14ac:dyDescent="0.25">
      <c r="B3223" t="e">
        <f>#REF!/25.4</f>
        <v>#REF!</v>
      </c>
      <c r="F3223" s="1">
        <v>43378</v>
      </c>
      <c r="G3223" s="2">
        <v>0.54166666666666663</v>
      </c>
      <c r="H3223">
        <v>0.19700000000000001</v>
      </c>
      <c r="I3223">
        <v>0</v>
      </c>
      <c r="J3223">
        <v>0</v>
      </c>
      <c r="K3223">
        <v>0</v>
      </c>
      <c r="L3223">
        <v>0.25097700000000001</v>
      </c>
      <c r="M3223">
        <v>0</v>
      </c>
      <c r="N3223">
        <v>6.9099999999999995E-2</v>
      </c>
      <c r="O3223">
        <v>7.9899999999999999E-2</v>
      </c>
      <c r="P3223">
        <v>0</v>
      </c>
      <c r="Q3223">
        <v>0.16419999999999998</v>
      </c>
    </row>
    <row r="3224" spans="2:17" x14ac:dyDescent="0.25">
      <c r="B3224" t="e">
        <f>#REF!/25.4</f>
        <v>#REF!</v>
      </c>
      <c r="F3224" s="1">
        <v>43378</v>
      </c>
      <c r="G3224" s="2">
        <v>0.58333333333333337</v>
      </c>
      <c r="H3224">
        <v>0.19629999999999997</v>
      </c>
      <c r="I3224">
        <v>0</v>
      </c>
      <c r="J3224">
        <v>0</v>
      </c>
      <c r="K3224">
        <v>0</v>
      </c>
      <c r="L3224">
        <v>0.25317699999999999</v>
      </c>
      <c r="M3224">
        <v>0</v>
      </c>
      <c r="N3224">
        <v>6.7900000000000016E-2</v>
      </c>
      <c r="O3224">
        <v>7.7999999999999986E-2</v>
      </c>
      <c r="P3224">
        <v>0</v>
      </c>
      <c r="Q3224">
        <v>0.16419999999999998</v>
      </c>
    </row>
    <row r="3225" spans="2:17" x14ac:dyDescent="0.25">
      <c r="B3225" t="e">
        <f>#REF!/25.4</f>
        <v>#REF!</v>
      </c>
      <c r="F3225" s="1">
        <v>43378</v>
      </c>
      <c r="G3225" s="2">
        <v>0.625</v>
      </c>
      <c r="H3225">
        <v>0.19600000000000001</v>
      </c>
      <c r="I3225">
        <v>0</v>
      </c>
      <c r="J3225">
        <v>0</v>
      </c>
      <c r="K3225">
        <v>0</v>
      </c>
      <c r="L3225">
        <v>0.25497700000000001</v>
      </c>
      <c r="M3225">
        <v>0</v>
      </c>
      <c r="N3225">
        <v>6.4900000000000013E-2</v>
      </c>
      <c r="O3225">
        <v>7.4199999999999988E-2</v>
      </c>
      <c r="P3225">
        <v>0</v>
      </c>
      <c r="Q3225">
        <v>0.16350000000000001</v>
      </c>
    </row>
    <row r="3226" spans="2:17" x14ac:dyDescent="0.25">
      <c r="B3226" t="e">
        <f>#REF!/25.4</f>
        <v>#REF!</v>
      </c>
      <c r="F3226" s="1">
        <v>43378</v>
      </c>
      <c r="G3226" s="2">
        <v>0.66666666666666663</v>
      </c>
      <c r="H3226">
        <v>0.19440000000000002</v>
      </c>
      <c r="I3226">
        <v>0</v>
      </c>
      <c r="J3226">
        <v>0</v>
      </c>
      <c r="K3226">
        <v>0</v>
      </c>
      <c r="L3226">
        <v>0.25237700000000002</v>
      </c>
      <c r="M3226">
        <v>0</v>
      </c>
      <c r="N3226">
        <v>6.5900000000000014E-2</v>
      </c>
      <c r="O3226">
        <v>7.8499999999999986E-2</v>
      </c>
      <c r="P3226">
        <v>0</v>
      </c>
      <c r="Q3226">
        <v>0.16400000000000001</v>
      </c>
    </row>
    <row r="3227" spans="2:17" x14ac:dyDescent="0.25">
      <c r="B3227" t="e">
        <f>#REF!/25.4</f>
        <v>#REF!</v>
      </c>
      <c r="F3227" s="1">
        <v>43378</v>
      </c>
      <c r="G3227" s="2">
        <v>0.70833333333333337</v>
      </c>
      <c r="H3227">
        <v>0.19529999999999997</v>
      </c>
      <c r="I3227">
        <v>0</v>
      </c>
      <c r="J3227">
        <v>0</v>
      </c>
      <c r="K3227">
        <v>0</v>
      </c>
      <c r="L3227">
        <v>0.24957699999999999</v>
      </c>
      <c r="M3227">
        <v>0</v>
      </c>
      <c r="N3227">
        <v>6.3299999999999995E-2</v>
      </c>
      <c r="O3227">
        <v>7.46E-2</v>
      </c>
      <c r="P3227">
        <v>0</v>
      </c>
      <c r="Q3227">
        <v>0.1641</v>
      </c>
    </row>
    <row r="3228" spans="2:17" x14ac:dyDescent="0.25">
      <c r="B3228" t="e">
        <f>#REF!/25.4</f>
        <v>#REF!</v>
      </c>
      <c r="F3228" s="1">
        <v>43378</v>
      </c>
      <c r="G3228" s="2">
        <v>0.75</v>
      </c>
      <c r="H3228">
        <v>0.19469999999999998</v>
      </c>
      <c r="I3228">
        <v>0</v>
      </c>
      <c r="J3228">
        <v>0</v>
      </c>
      <c r="K3228">
        <v>0</v>
      </c>
      <c r="L3228">
        <v>0.249977</v>
      </c>
      <c r="M3228">
        <v>0</v>
      </c>
      <c r="N3228">
        <v>6.4799999999999996E-2</v>
      </c>
      <c r="O3228">
        <v>7.8699999999999992E-2</v>
      </c>
      <c r="P3228">
        <v>0</v>
      </c>
      <c r="Q3228">
        <v>0.16550000000000001</v>
      </c>
    </row>
    <row r="3229" spans="2:17" x14ac:dyDescent="0.25">
      <c r="B3229" t="e">
        <f>#REF!/25.4</f>
        <v>#REF!</v>
      </c>
      <c r="F3229" s="1">
        <v>43378</v>
      </c>
      <c r="G3229" s="2">
        <v>0.79166666666666663</v>
      </c>
      <c r="H3229">
        <v>0.19569999999999999</v>
      </c>
      <c r="I3229">
        <v>0</v>
      </c>
      <c r="J3229">
        <v>0</v>
      </c>
      <c r="K3229">
        <v>0</v>
      </c>
      <c r="L3229">
        <v>0.24467699999999998</v>
      </c>
      <c r="M3229">
        <v>0</v>
      </c>
      <c r="N3229">
        <v>6.2600000000000017E-2</v>
      </c>
      <c r="O3229">
        <v>7.7099999999999974E-2</v>
      </c>
      <c r="P3229">
        <v>0</v>
      </c>
      <c r="Q3229">
        <v>0.16480000000000003</v>
      </c>
    </row>
    <row r="3230" spans="2:17" x14ac:dyDescent="0.25">
      <c r="B3230" t="e">
        <f>#REF!/25.4</f>
        <v>#REF!</v>
      </c>
      <c r="F3230" s="1">
        <v>43378</v>
      </c>
      <c r="G3230" s="2">
        <v>0.83333333333333337</v>
      </c>
      <c r="H3230">
        <v>0.19479999999999997</v>
      </c>
      <c r="I3230">
        <v>0</v>
      </c>
      <c r="J3230">
        <v>0</v>
      </c>
      <c r="K3230">
        <v>0</v>
      </c>
      <c r="L3230">
        <v>0.24137700000000001</v>
      </c>
      <c r="M3230">
        <v>0</v>
      </c>
      <c r="N3230">
        <v>6.1900000000000011E-2</v>
      </c>
      <c r="O3230">
        <v>7.729999999999998E-2</v>
      </c>
      <c r="P3230">
        <v>0</v>
      </c>
      <c r="Q3230">
        <v>0.16530000000000003</v>
      </c>
    </row>
    <row r="3231" spans="2:17" x14ac:dyDescent="0.25">
      <c r="B3231" t="e">
        <f>#REF!/25.4</f>
        <v>#REF!</v>
      </c>
      <c r="F3231" s="1">
        <v>43378</v>
      </c>
      <c r="G3231" s="2">
        <v>0.875</v>
      </c>
      <c r="H3231">
        <v>0.1946</v>
      </c>
      <c r="I3231">
        <v>0</v>
      </c>
      <c r="J3231">
        <v>0</v>
      </c>
      <c r="K3231">
        <v>0</v>
      </c>
      <c r="L3231">
        <v>0.239977</v>
      </c>
      <c r="M3231">
        <v>0</v>
      </c>
      <c r="N3231">
        <v>6.1499999999999999E-2</v>
      </c>
      <c r="O3231">
        <v>7.7399999999999997E-2</v>
      </c>
      <c r="P3231">
        <v>0</v>
      </c>
      <c r="Q3231">
        <v>0.16500000000000001</v>
      </c>
    </row>
    <row r="3232" spans="2:17" x14ac:dyDescent="0.25">
      <c r="B3232" t="e">
        <f>#REF!/25.4</f>
        <v>#REF!</v>
      </c>
      <c r="F3232" s="1">
        <v>43378</v>
      </c>
      <c r="G3232" s="2">
        <v>0.91666666666666663</v>
      </c>
      <c r="H3232">
        <v>0.19409999999999999</v>
      </c>
      <c r="I3232">
        <v>0</v>
      </c>
      <c r="J3232">
        <v>0</v>
      </c>
      <c r="K3232">
        <v>0</v>
      </c>
      <c r="L3232">
        <v>0.235877</v>
      </c>
      <c r="M3232">
        <v>0</v>
      </c>
      <c r="N3232">
        <v>6.2299999999999994E-2</v>
      </c>
      <c r="O3232">
        <v>7.729999999999998E-2</v>
      </c>
      <c r="P3232">
        <v>0</v>
      </c>
      <c r="Q3232">
        <v>0.1651</v>
      </c>
    </row>
    <row r="3233" spans="2:17" x14ac:dyDescent="0.25">
      <c r="B3233" t="e">
        <f>#REF!/25.4</f>
        <v>#REF!</v>
      </c>
      <c r="F3233" s="1">
        <v>43378</v>
      </c>
      <c r="G3233" s="2">
        <v>0.95833333333333337</v>
      </c>
      <c r="H3233">
        <v>0.19359999999999999</v>
      </c>
      <c r="I3233">
        <v>0</v>
      </c>
      <c r="J3233">
        <v>0</v>
      </c>
      <c r="K3233">
        <v>0</v>
      </c>
      <c r="L3233">
        <v>0.23397699999999999</v>
      </c>
      <c r="M3233">
        <v>0</v>
      </c>
      <c r="N3233">
        <v>6.1900000000000011E-2</v>
      </c>
      <c r="O3233">
        <v>7.9299999999999982E-2</v>
      </c>
      <c r="P3233">
        <v>0</v>
      </c>
      <c r="Q3233">
        <v>0.16530000000000003</v>
      </c>
    </row>
    <row r="3234" spans="2:17" x14ac:dyDescent="0.25">
      <c r="B3234" t="e">
        <f>#REF!/25.4</f>
        <v>#REF!</v>
      </c>
      <c r="F3234" s="1">
        <v>43379</v>
      </c>
      <c r="G3234" s="2">
        <v>0</v>
      </c>
      <c r="H3234">
        <v>0.19379999999999997</v>
      </c>
      <c r="I3234">
        <v>0</v>
      </c>
      <c r="J3234">
        <v>0</v>
      </c>
      <c r="K3234">
        <v>0</v>
      </c>
      <c r="L3234">
        <v>0.23247699999999999</v>
      </c>
      <c r="M3234">
        <v>0</v>
      </c>
      <c r="N3234">
        <v>5.8400000000000007E-2</v>
      </c>
      <c r="O3234">
        <v>7.6299999999999979E-2</v>
      </c>
      <c r="P3234">
        <v>0</v>
      </c>
      <c r="Q3234">
        <v>0.1646</v>
      </c>
    </row>
    <row r="3235" spans="2:17" x14ac:dyDescent="0.25">
      <c r="B3235" t="e">
        <f>#REF!/25.4</f>
        <v>#REF!</v>
      </c>
      <c r="F3235" s="1">
        <v>43379</v>
      </c>
      <c r="G3235" s="2">
        <v>4.1666666666666664E-2</v>
      </c>
      <c r="H3235">
        <v>0.19209999999999999</v>
      </c>
      <c r="I3235">
        <v>0</v>
      </c>
      <c r="J3235">
        <v>0</v>
      </c>
      <c r="K3235">
        <v>0</v>
      </c>
      <c r="L3235">
        <v>0.22647699999999998</v>
      </c>
      <c r="M3235">
        <v>0</v>
      </c>
      <c r="N3235">
        <v>6.1700000000000005E-2</v>
      </c>
      <c r="O3235">
        <v>7.8399999999999997E-2</v>
      </c>
      <c r="P3235">
        <v>0</v>
      </c>
      <c r="Q3235">
        <v>0.16890000000000002</v>
      </c>
    </row>
    <row r="3236" spans="2:17" x14ac:dyDescent="0.25">
      <c r="B3236" t="e">
        <f>#REF!/25.4</f>
        <v>#REF!</v>
      </c>
      <c r="F3236" s="1">
        <v>43379</v>
      </c>
      <c r="G3236" s="2">
        <v>8.3333333333333329E-2</v>
      </c>
      <c r="H3236">
        <v>0.19500000000000001</v>
      </c>
      <c r="I3236">
        <v>0</v>
      </c>
      <c r="J3236">
        <v>0</v>
      </c>
      <c r="K3236">
        <v>0</v>
      </c>
      <c r="L3236">
        <v>0.22397699999999998</v>
      </c>
      <c r="M3236">
        <v>0</v>
      </c>
      <c r="N3236">
        <v>6.7400000000000015E-2</v>
      </c>
      <c r="O3236">
        <v>8.4399999999999975E-2</v>
      </c>
      <c r="P3236">
        <v>0</v>
      </c>
      <c r="Q3236">
        <v>0.17469999999999999</v>
      </c>
    </row>
    <row r="3237" spans="2:17" x14ac:dyDescent="0.25">
      <c r="B3237" t="e">
        <f>#REF!/25.4</f>
        <v>#REF!</v>
      </c>
      <c r="F3237" s="1">
        <v>43379</v>
      </c>
      <c r="G3237" s="2">
        <v>0.125</v>
      </c>
      <c r="H3237">
        <v>0.19619999999999999</v>
      </c>
      <c r="I3237">
        <v>0</v>
      </c>
      <c r="J3237">
        <v>0</v>
      </c>
      <c r="K3237">
        <v>0</v>
      </c>
      <c r="L3237">
        <v>0.22247699999999998</v>
      </c>
      <c r="M3237">
        <v>0</v>
      </c>
      <c r="N3237">
        <v>6.8700000000000011E-2</v>
      </c>
      <c r="O3237">
        <v>8.2199999999999995E-2</v>
      </c>
      <c r="P3237">
        <v>0</v>
      </c>
      <c r="Q3237">
        <v>0.17540000000000003</v>
      </c>
    </row>
    <row r="3238" spans="2:17" x14ac:dyDescent="0.25">
      <c r="B3238" t="e">
        <f>#REF!/25.4</f>
        <v>#REF!</v>
      </c>
      <c r="F3238" s="1">
        <v>43379</v>
      </c>
      <c r="G3238" s="2">
        <v>0.16666666666666666</v>
      </c>
      <c r="H3238">
        <v>0.19429999999999997</v>
      </c>
      <c r="I3238">
        <v>0</v>
      </c>
      <c r="J3238">
        <v>0</v>
      </c>
      <c r="K3238">
        <v>0</v>
      </c>
      <c r="L3238">
        <v>0.222277</v>
      </c>
      <c r="M3238">
        <v>0</v>
      </c>
      <c r="N3238">
        <v>7.0199999999999985E-2</v>
      </c>
      <c r="O3238">
        <v>8.4299999999999986E-2</v>
      </c>
      <c r="P3238">
        <v>0</v>
      </c>
      <c r="Q3238">
        <v>0.17490000000000003</v>
      </c>
    </row>
    <row r="3239" spans="2:17" x14ac:dyDescent="0.25">
      <c r="B3239" t="e">
        <f>#REF!/25.4</f>
        <v>#REF!</v>
      </c>
      <c r="F3239" s="1">
        <v>43379</v>
      </c>
      <c r="G3239" s="2">
        <v>0.20833333333333334</v>
      </c>
      <c r="H3239">
        <v>0.19479999999999997</v>
      </c>
      <c r="I3239">
        <v>0</v>
      </c>
      <c r="J3239">
        <v>0</v>
      </c>
      <c r="K3239">
        <v>0</v>
      </c>
      <c r="L3239">
        <v>0.21567700000000001</v>
      </c>
      <c r="M3239">
        <v>0</v>
      </c>
      <c r="N3239">
        <v>6.720000000000001E-2</v>
      </c>
      <c r="O3239">
        <v>8.2699999999999996E-2</v>
      </c>
      <c r="P3239">
        <v>0</v>
      </c>
      <c r="Q3239">
        <v>0.17500000000000002</v>
      </c>
    </row>
    <row r="3240" spans="2:17" x14ac:dyDescent="0.25">
      <c r="B3240" t="e">
        <f>#REF!/25.4</f>
        <v>#REF!</v>
      </c>
      <c r="F3240" s="1">
        <v>43379</v>
      </c>
      <c r="G3240" s="2">
        <v>0.25</v>
      </c>
      <c r="H3240">
        <v>0.19259999999999999</v>
      </c>
      <c r="I3240">
        <v>0</v>
      </c>
      <c r="J3240">
        <v>0</v>
      </c>
      <c r="K3240">
        <v>0</v>
      </c>
      <c r="L3240">
        <v>0.21257700000000002</v>
      </c>
      <c r="M3240">
        <v>0</v>
      </c>
      <c r="N3240">
        <v>6.6299999999999998E-2</v>
      </c>
      <c r="O3240">
        <v>8.1199999999999994E-2</v>
      </c>
      <c r="P3240">
        <v>0</v>
      </c>
      <c r="Q3240">
        <v>0.17479999999999998</v>
      </c>
    </row>
    <row r="3241" spans="2:17" x14ac:dyDescent="0.25">
      <c r="B3241" t="e">
        <f>#REF!/25.4</f>
        <v>#REF!</v>
      </c>
      <c r="F3241" s="1">
        <v>43379</v>
      </c>
      <c r="G3241" s="2">
        <v>0.29166666666666669</v>
      </c>
      <c r="H3241">
        <v>0.19190000000000002</v>
      </c>
      <c r="I3241">
        <v>0</v>
      </c>
      <c r="J3241">
        <v>0</v>
      </c>
      <c r="K3241">
        <v>0</v>
      </c>
      <c r="L3241">
        <v>0.20777699999999999</v>
      </c>
      <c r="M3241">
        <v>0</v>
      </c>
      <c r="N3241">
        <v>6.4900000000000013E-2</v>
      </c>
      <c r="O3241">
        <v>7.9299999999999982E-2</v>
      </c>
      <c r="P3241">
        <v>0</v>
      </c>
      <c r="Q3241">
        <v>0.17440000000000003</v>
      </c>
    </row>
    <row r="3242" spans="2:17" x14ac:dyDescent="0.25">
      <c r="B3242" t="e">
        <f>#REF!/25.4</f>
        <v>#REF!</v>
      </c>
      <c r="F3242" s="1">
        <v>43379</v>
      </c>
      <c r="G3242" s="2">
        <v>0.33333333333333331</v>
      </c>
      <c r="H3242">
        <v>0.19219999999999998</v>
      </c>
      <c r="I3242">
        <v>0</v>
      </c>
      <c r="J3242">
        <v>0</v>
      </c>
      <c r="K3242">
        <v>0</v>
      </c>
      <c r="L3242">
        <v>0.20487699999999998</v>
      </c>
      <c r="M3242">
        <v>0</v>
      </c>
      <c r="N3242">
        <v>6.4799999999999996E-2</v>
      </c>
      <c r="O3242">
        <v>7.9599999999999976E-2</v>
      </c>
      <c r="P3242">
        <v>0</v>
      </c>
      <c r="Q3242">
        <v>0.17400000000000002</v>
      </c>
    </row>
    <row r="3243" spans="2:17" x14ac:dyDescent="0.25">
      <c r="B3243" t="e">
        <f>#REF!/25.4</f>
        <v>#REF!</v>
      </c>
      <c r="F3243" s="1">
        <v>43379</v>
      </c>
      <c r="G3243" s="2">
        <v>0.375</v>
      </c>
      <c r="H3243">
        <v>0.19179999999999997</v>
      </c>
      <c r="I3243">
        <v>0</v>
      </c>
      <c r="J3243">
        <v>0</v>
      </c>
      <c r="K3243">
        <v>0</v>
      </c>
      <c r="L3243">
        <v>0.20137700000000003</v>
      </c>
      <c r="M3243">
        <v>0</v>
      </c>
      <c r="N3243">
        <v>6.3100000000000017E-2</v>
      </c>
      <c r="O3243">
        <v>7.8999999999999987E-2</v>
      </c>
      <c r="P3243">
        <v>0</v>
      </c>
      <c r="Q3243">
        <v>0.17290000000000003</v>
      </c>
    </row>
    <row r="3244" spans="2:17" x14ac:dyDescent="0.25">
      <c r="B3244" t="e">
        <f>#REF!/25.4</f>
        <v>#REF!</v>
      </c>
      <c r="F3244" s="1">
        <v>43379</v>
      </c>
      <c r="G3244" s="2">
        <v>0.41666666666666669</v>
      </c>
      <c r="H3244">
        <v>0.18940000000000001</v>
      </c>
      <c r="I3244">
        <v>0</v>
      </c>
      <c r="J3244">
        <v>0</v>
      </c>
      <c r="K3244">
        <v>0</v>
      </c>
      <c r="L3244">
        <v>0.19937700000000003</v>
      </c>
      <c r="M3244">
        <v>0</v>
      </c>
      <c r="N3244">
        <v>6.2100000000000016E-2</v>
      </c>
      <c r="O3244">
        <v>7.7499999999999986E-2</v>
      </c>
      <c r="P3244">
        <v>0</v>
      </c>
      <c r="Q3244">
        <v>0.1731</v>
      </c>
    </row>
    <row r="3245" spans="2:17" x14ac:dyDescent="0.25">
      <c r="B3245" t="e">
        <f>#REF!/25.4</f>
        <v>#REF!</v>
      </c>
      <c r="F3245" s="1">
        <v>43379</v>
      </c>
      <c r="G3245" s="2">
        <v>0.45833333333333331</v>
      </c>
      <c r="H3245">
        <v>0.18969999999999998</v>
      </c>
      <c r="I3245">
        <v>0</v>
      </c>
      <c r="J3245">
        <v>0</v>
      </c>
      <c r="K3245">
        <v>0</v>
      </c>
      <c r="L3245">
        <v>0.19477700000000001</v>
      </c>
      <c r="M3245">
        <v>0</v>
      </c>
      <c r="N3245">
        <v>6.0700000000000004E-2</v>
      </c>
      <c r="O3245">
        <v>7.8099999999999975E-2</v>
      </c>
      <c r="P3245">
        <v>0</v>
      </c>
      <c r="Q3245">
        <v>0.17300000000000001</v>
      </c>
    </row>
    <row r="3246" spans="2:17" x14ac:dyDescent="0.25">
      <c r="B3246" t="e">
        <f>#REF!/25.4</f>
        <v>#REF!</v>
      </c>
      <c r="F3246" s="1">
        <v>43379</v>
      </c>
      <c r="G3246" s="2">
        <v>0.5</v>
      </c>
      <c r="H3246">
        <v>0.1885</v>
      </c>
      <c r="I3246">
        <v>0</v>
      </c>
      <c r="J3246">
        <v>0</v>
      </c>
      <c r="K3246">
        <v>0</v>
      </c>
      <c r="L3246">
        <v>0.19197700000000001</v>
      </c>
      <c r="M3246">
        <v>0</v>
      </c>
      <c r="N3246">
        <v>5.8700000000000002E-2</v>
      </c>
      <c r="O3246">
        <v>7.5899999999999995E-2</v>
      </c>
      <c r="P3246">
        <v>0</v>
      </c>
      <c r="Q3246">
        <v>0.17219999999999999</v>
      </c>
    </row>
    <row r="3247" spans="2:17" x14ac:dyDescent="0.25">
      <c r="B3247" t="e">
        <f>#REF!/25.4</f>
        <v>#REF!</v>
      </c>
      <c r="F3247" s="1">
        <v>43379</v>
      </c>
      <c r="G3247" s="2">
        <v>0.54166666666666663</v>
      </c>
      <c r="H3247">
        <v>0.189</v>
      </c>
      <c r="I3247">
        <v>0</v>
      </c>
      <c r="J3247">
        <v>0</v>
      </c>
      <c r="K3247">
        <v>0</v>
      </c>
      <c r="L3247">
        <v>0.190077</v>
      </c>
      <c r="M3247">
        <v>0</v>
      </c>
      <c r="N3247">
        <v>5.7499999999999996E-2</v>
      </c>
      <c r="O3247">
        <v>7.5299999999999978E-2</v>
      </c>
      <c r="P3247">
        <v>0</v>
      </c>
      <c r="Q3247">
        <v>0.17229999999999998</v>
      </c>
    </row>
    <row r="3248" spans="2:17" x14ac:dyDescent="0.25">
      <c r="B3248" t="e">
        <f>#REF!/25.4</f>
        <v>#REF!</v>
      </c>
      <c r="F3248" s="1">
        <v>43379</v>
      </c>
      <c r="G3248" s="2">
        <v>0.58333333333333337</v>
      </c>
      <c r="H3248">
        <v>0.18869999999999998</v>
      </c>
      <c r="I3248">
        <v>0</v>
      </c>
      <c r="J3248">
        <v>0</v>
      </c>
      <c r="K3248">
        <v>0</v>
      </c>
      <c r="L3248">
        <v>0.190077</v>
      </c>
      <c r="M3248">
        <v>0</v>
      </c>
      <c r="N3248">
        <v>5.5400000000000005E-2</v>
      </c>
      <c r="O3248">
        <v>7.4299999999999977E-2</v>
      </c>
      <c r="P3248">
        <v>0</v>
      </c>
      <c r="Q3248">
        <v>0.1711</v>
      </c>
    </row>
    <row r="3249" spans="2:17" x14ac:dyDescent="0.25">
      <c r="B3249" t="e">
        <f>#REF!/25.4</f>
        <v>#REF!</v>
      </c>
      <c r="F3249" s="1">
        <v>43379</v>
      </c>
      <c r="G3249" s="2">
        <v>0.625</v>
      </c>
      <c r="H3249">
        <v>0.187</v>
      </c>
      <c r="I3249">
        <v>0</v>
      </c>
      <c r="J3249">
        <v>0</v>
      </c>
      <c r="K3249">
        <v>0</v>
      </c>
      <c r="L3249">
        <v>0.18707699999999999</v>
      </c>
      <c r="M3249">
        <v>0</v>
      </c>
      <c r="N3249">
        <v>5.2900000000000003E-2</v>
      </c>
      <c r="O3249">
        <v>7.0199999999999985E-2</v>
      </c>
      <c r="P3249">
        <v>0</v>
      </c>
      <c r="Q3249">
        <v>0.17079999999999998</v>
      </c>
    </row>
    <row r="3250" spans="2:17" x14ac:dyDescent="0.25">
      <c r="B3250" t="e">
        <f>#REF!/25.4</f>
        <v>#REF!</v>
      </c>
      <c r="F3250" s="1">
        <v>43379</v>
      </c>
      <c r="G3250" s="2">
        <v>0.66666666666666663</v>
      </c>
      <c r="H3250">
        <v>0.18569999999999998</v>
      </c>
      <c r="I3250">
        <v>0</v>
      </c>
      <c r="J3250">
        <v>0</v>
      </c>
      <c r="K3250">
        <v>0</v>
      </c>
      <c r="L3250">
        <v>0.18217700000000001</v>
      </c>
      <c r="M3250">
        <v>0</v>
      </c>
      <c r="N3250">
        <v>5.2699999999999997E-2</v>
      </c>
      <c r="O3250">
        <v>7.2699999999999987E-2</v>
      </c>
      <c r="P3250">
        <v>0</v>
      </c>
      <c r="Q3250">
        <v>0.1706</v>
      </c>
    </row>
    <row r="3251" spans="2:17" x14ac:dyDescent="0.25">
      <c r="B3251" t="e">
        <f>#REF!/25.4</f>
        <v>#REF!</v>
      </c>
      <c r="F3251" s="1">
        <v>43379</v>
      </c>
      <c r="G3251" s="2">
        <v>0.70833333333333337</v>
      </c>
      <c r="H3251">
        <v>0.18680000000000002</v>
      </c>
      <c r="I3251">
        <v>0</v>
      </c>
      <c r="J3251">
        <v>0</v>
      </c>
      <c r="K3251">
        <v>0</v>
      </c>
      <c r="L3251">
        <v>0.17877699999999999</v>
      </c>
      <c r="M3251">
        <v>0</v>
      </c>
      <c r="N3251">
        <v>5.1199999999999996E-2</v>
      </c>
      <c r="O3251">
        <v>7.1299999999999975E-2</v>
      </c>
      <c r="P3251">
        <v>0</v>
      </c>
      <c r="Q3251">
        <v>0.17019999999999999</v>
      </c>
    </row>
    <row r="3252" spans="2:17" x14ac:dyDescent="0.25">
      <c r="B3252" t="e">
        <f>#REF!/25.4</f>
        <v>#REF!</v>
      </c>
      <c r="F3252" s="1">
        <v>43379</v>
      </c>
      <c r="G3252" s="2">
        <v>0.75</v>
      </c>
      <c r="H3252">
        <v>0.184</v>
      </c>
      <c r="I3252">
        <v>0</v>
      </c>
      <c r="J3252">
        <v>0</v>
      </c>
      <c r="K3252">
        <v>0</v>
      </c>
      <c r="L3252">
        <v>0.17527699999999999</v>
      </c>
      <c r="M3252">
        <v>0</v>
      </c>
      <c r="N3252">
        <v>4.880000000000001E-2</v>
      </c>
      <c r="O3252">
        <v>6.9699999999999984E-2</v>
      </c>
      <c r="P3252">
        <v>0</v>
      </c>
      <c r="Q3252">
        <v>0.16890000000000002</v>
      </c>
    </row>
    <row r="3253" spans="2:17" x14ac:dyDescent="0.25">
      <c r="B3253" t="e">
        <f>#REF!/25.4</f>
        <v>#REF!</v>
      </c>
      <c r="F3253" s="1">
        <v>43379</v>
      </c>
      <c r="G3253" s="2">
        <v>0.79166666666666663</v>
      </c>
      <c r="H3253">
        <v>0.18519999999999998</v>
      </c>
      <c r="I3253">
        <v>0</v>
      </c>
      <c r="J3253">
        <v>0</v>
      </c>
      <c r="K3253">
        <v>0</v>
      </c>
      <c r="L3253">
        <v>0.172877</v>
      </c>
      <c r="M3253">
        <v>0</v>
      </c>
      <c r="N3253">
        <v>4.7800000000000009E-2</v>
      </c>
      <c r="O3253">
        <v>6.9199999999999984E-2</v>
      </c>
      <c r="P3253">
        <v>0</v>
      </c>
      <c r="Q3253">
        <v>0.16930000000000003</v>
      </c>
    </row>
    <row r="3254" spans="2:17" x14ac:dyDescent="0.25">
      <c r="B3254" t="e">
        <f>#REF!/25.4</f>
        <v>#REF!</v>
      </c>
      <c r="F3254" s="1">
        <v>43379</v>
      </c>
      <c r="G3254" s="2">
        <v>0.83333333333333337</v>
      </c>
      <c r="H3254">
        <v>0.183</v>
      </c>
      <c r="I3254">
        <v>0</v>
      </c>
      <c r="J3254">
        <v>0</v>
      </c>
      <c r="K3254">
        <v>0</v>
      </c>
      <c r="L3254">
        <v>0.16967699999999999</v>
      </c>
      <c r="M3254">
        <v>0</v>
      </c>
      <c r="N3254">
        <v>4.6000000000000013E-2</v>
      </c>
      <c r="O3254">
        <v>6.7699999999999982E-2</v>
      </c>
      <c r="P3254">
        <v>0</v>
      </c>
      <c r="Q3254">
        <v>0.16830000000000003</v>
      </c>
    </row>
    <row r="3255" spans="2:17" x14ac:dyDescent="0.25">
      <c r="B3255" t="e">
        <f>#REF!/25.4</f>
        <v>#REF!</v>
      </c>
      <c r="F3255" s="1">
        <v>43379</v>
      </c>
      <c r="G3255" s="2">
        <v>0.875</v>
      </c>
      <c r="H3255">
        <v>0.18380000000000002</v>
      </c>
      <c r="I3255">
        <v>0</v>
      </c>
      <c r="J3255">
        <v>0</v>
      </c>
      <c r="K3255">
        <v>0</v>
      </c>
      <c r="L3255">
        <v>0.166377</v>
      </c>
      <c r="M3255">
        <v>0</v>
      </c>
      <c r="N3255">
        <v>4.4300000000000006E-2</v>
      </c>
      <c r="O3255">
        <v>6.6999999999999976E-2</v>
      </c>
      <c r="P3255">
        <v>0</v>
      </c>
      <c r="Q3255">
        <v>0.1686</v>
      </c>
    </row>
    <row r="3256" spans="2:17" x14ac:dyDescent="0.25">
      <c r="B3256" t="e">
        <f>#REF!/25.4</f>
        <v>#REF!</v>
      </c>
      <c r="F3256" s="1">
        <v>43379</v>
      </c>
      <c r="G3256" s="2">
        <v>0.91666666666666663</v>
      </c>
      <c r="H3256">
        <v>0.18209999999999998</v>
      </c>
      <c r="I3256">
        <v>0</v>
      </c>
      <c r="J3256">
        <v>0</v>
      </c>
      <c r="K3256">
        <v>0</v>
      </c>
      <c r="L3256">
        <v>0.16137699999999999</v>
      </c>
      <c r="M3256">
        <v>0</v>
      </c>
      <c r="N3256">
        <v>4.2300000000000004E-2</v>
      </c>
      <c r="O3256">
        <v>6.4299999999999996E-2</v>
      </c>
      <c r="P3256">
        <v>0</v>
      </c>
      <c r="Q3256">
        <v>0.16800000000000001</v>
      </c>
    </row>
    <row r="3257" spans="2:17" x14ac:dyDescent="0.25">
      <c r="B3257" t="e">
        <f>#REF!/25.4</f>
        <v>#REF!</v>
      </c>
      <c r="F3257" s="1">
        <v>43379</v>
      </c>
      <c r="G3257" s="2">
        <v>0.95833333333333337</v>
      </c>
      <c r="H3257">
        <v>0.18090000000000001</v>
      </c>
      <c r="I3257">
        <v>0</v>
      </c>
      <c r="J3257">
        <v>0</v>
      </c>
      <c r="K3257">
        <v>0</v>
      </c>
      <c r="L3257">
        <v>0.15587699999999999</v>
      </c>
      <c r="M3257">
        <v>0</v>
      </c>
      <c r="N3257">
        <v>4.0599999999999997E-2</v>
      </c>
      <c r="O3257">
        <v>6.4399999999999985E-2</v>
      </c>
      <c r="P3257">
        <v>0</v>
      </c>
      <c r="Q3257">
        <v>0.1671</v>
      </c>
    </row>
    <row r="3258" spans="2:17" x14ac:dyDescent="0.25">
      <c r="B3258" t="e">
        <f>#REF!/25.4</f>
        <v>#REF!</v>
      </c>
      <c r="F3258" s="1">
        <v>43380</v>
      </c>
      <c r="G3258" s="2">
        <v>0</v>
      </c>
      <c r="H3258">
        <v>0.18169999999999997</v>
      </c>
      <c r="I3258">
        <v>0</v>
      </c>
      <c r="J3258">
        <v>0</v>
      </c>
      <c r="K3258">
        <v>0</v>
      </c>
      <c r="L3258">
        <v>0.15757699999999999</v>
      </c>
      <c r="M3258">
        <v>0</v>
      </c>
      <c r="N3258">
        <v>4.0300000000000002E-2</v>
      </c>
      <c r="O3258">
        <v>6.5699999999999981E-2</v>
      </c>
      <c r="P3258">
        <v>0</v>
      </c>
      <c r="Q3258">
        <v>0.16750000000000001</v>
      </c>
    </row>
    <row r="3259" spans="2:17" x14ac:dyDescent="0.25">
      <c r="B3259" t="e">
        <f>#REF!/25.4</f>
        <v>#REF!</v>
      </c>
      <c r="F3259" s="1">
        <v>43380</v>
      </c>
      <c r="G3259" s="2">
        <v>4.1666666666666664E-2</v>
      </c>
      <c r="H3259">
        <v>0.18190000000000001</v>
      </c>
      <c r="I3259">
        <v>0</v>
      </c>
      <c r="J3259">
        <v>0</v>
      </c>
      <c r="K3259">
        <v>0</v>
      </c>
      <c r="L3259">
        <v>0.15287700000000001</v>
      </c>
      <c r="M3259">
        <v>0</v>
      </c>
      <c r="N3259">
        <v>3.7500000000000006E-2</v>
      </c>
      <c r="O3259">
        <v>6.2399999999999983E-2</v>
      </c>
      <c r="P3259">
        <v>0</v>
      </c>
      <c r="Q3259">
        <v>0.16719999999999999</v>
      </c>
    </row>
    <row r="3260" spans="2:17" x14ac:dyDescent="0.25">
      <c r="B3260" t="e">
        <f>#REF!/25.4</f>
        <v>#REF!</v>
      </c>
      <c r="F3260" s="1">
        <v>43380</v>
      </c>
      <c r="G3260" s="2">
        <v>8.3333333333333329E-2</v>
      </c>
      <c r="H3260">
        <v>0.18</v>
      </c>
      <c r="I3260">
        <v>0</v>
      </c>
      <c r="J3260">
        <v>0</v>
      </c>
      <c r="K3260">
        <v>0</v>
      </c>
      <c r="L3260">
        <v>0.14937700000000001</v>
      </c>
      <c r="M3260">
        <v>0</v>
      </c>
      <c r="N3260">
        <v>3.6000000000000004E-2</v>
      </c>
      <c r="O3260">
        <v>6.1799999999999994E-2</v>
      </c>
      <c r="P3260">
        <v>0</v>
      </c>
      <c r="Q3260">
        <v>0.16669999999999999</v>
      </c>
    </row>
    <row r="3261" spans="2:17" x14ac:dyDescent="0.25">
      <c r="B3261" t="e">
        <f>#REF!/25.4</f>
        <v>#REF!</v>
      </c>
      <c r="F3261" s="1">
        <v>43380</v>
      </c>
      <c r="G3261" s="2">
        <v>0.125</v>
      </c>
      <c r="H3261">
        <v>0.18119999999999997</v>
      </c>
      <c r="I3261">
        <v>0</v>
      </c>
      <c r="J3261">
        <v>0</v>
      </c>
      <c r="K3261">
        <v>0</v>
      </c>
      <c r="L3261">
        <v>0.14007700000000001</v>
      </c>
      <c r="M3261">
        <v>0</v>
      </c>
      <c r="N3261">
        <v>3.5900000000000015E-2</v>
      </c>
      <c r="O3261">
        <v>6.2199999999999978E-2</v>
      </c>
      <c r="P3261">
        <v>0</v>
      </c>
      <c r="Q3261">
        <v>0.16790000000000002</v>
      </c>
    </row>
    <row r="3262" spans="2:17" x14ac:dyDescent="0.25">
      <c r="B3262" t="e">
        <f>#REF!/25.4</f>
        <v>#REF!</v>
      </c>
      <c r="F3262" s="1">
        <v>43380</v>
      </c>
      <c r="G3262" s="2">
        <v>0.16666666666666666</v>
      </c>
      <c r="H3262">
        <v>0.18149999999999999</v>
      </c>
      <c r="I3262">
        <v>0</v>
      </c>
      <c r="J3262">
        <v>0</v>
      </c>
      <c r="K3262">
        <v>0</v>
      </c>
      <c r="L3262">
        <v>0.141877</v>
      </c>
      <c r="M3262">
        <v>0</v>
      </c>
      <c r="N3262">
        <v>4.8100000000000004E-2</v>
      </c>
      <c r="O3262">
        <v>8.0199999999999994E-2</v>
      </c>
      <c r="P3262">
        <v>0</v>
      </c>
      <c r="Q3262">
        <v>0.17750000000000002</v>
      </c>
    </row>
    <row r="3263" spans="2:17" x14ac:dyDescent="0.25">
      <c r="B3263" t="e">
        <f>#REF!/25.4</f>
        <v>#REF!</v>
      </c>
      <c r="F3263" s="1">
        <v>43380</v>
      </c>
      <c r="G3263" s="2">
        <v>0.20833333333333334</v>
      </c>
      <c r="H3263">
        <v>0.18559999999999999</v>
      </c>
      <c r="I3263">
        <v>0</v>
      </c>
      <c r="J3263">
        <v>0</v>
      </c>
      <c r="K3263">
        <v>0</v>
      </c>
      <c r="L3263">
        <v>0.14347699999999999</v>
      </c>
      <c r="M3263">
        <v>0</v>
      </c>
      <c r="N3263">
        <v>6.720000000000001E-2</v>
      </c>
      <c r="O3263">
        <v>9.3899999999999983E-2</v>
      </c>
      <c r="P3263">
        <v>0</v>
      </c>
      <c r="Q3263">
        <v>0.18760000000000002</v>
      </c>
    </row>
    <row r="3264" spans="2:17" x14ac:dyDescent="0.25">
      <c r="B3264" t="e">
        <f>#REF!/25.4</f>
        <v>#REF!</v>
      </c>
      <c r="F3264" s="1">
        <v>43380</v>
      </c>
      <c r="G3264" s="2">
        <v>0.25</v>
      </c>
      <c r="H3264">
        <v>0.1865</v>
      </c>
      <c r="I3264">
        <v>0</v>
      </c>
      <c r="J3264">
        <v>0</v>
      </c>
      <c r="K3264">
        <v>0</v>
      </c>
      <c r="L3264">
        <v>0.14147699999999999</v>
      </c>
      <c r="M3264">
        <v>0</v>
      </c>
      <c r="N3264">
        <v>7.5600000000000001E-2</v>
      </c>
      <c r="O3264">
        <v>9.7999999999999976E-2</v>
      </c>
      <c r="P3264">
        <v>0</v>
      </c>
      <c r="Q3264">
        <v>0.19050000000000003</v>
      </c>
    </row>
    <row r="3265" spans="2:17" x14ac:dyDescent="0.25">
      <c r="B3265" t="e">
        <f>#REF!/25.4</f>
        <v>#REF!</v>
      </c>
      <c r="F3265" s="1">
        <v>43380</v>
      </c>
      <c r="G3265" s="2">
        <v>0.29166666666666669</v>
      </c>
      <c r="H3265">
        <v>0.18919999999999998</v>
      </c>
      <c r="I3265">
        <v>0</v>
      </c>
      <c r="J3265">
        <v>0</v>
      </c>
      <c r="K3265">
        <v>0</v>
      </c>
      <c r="L3265">
        <v>0.13927700000000001</v>
      </c>
      <c r="M3265">
        <v>0</v>
      </c>
      <c r="N3265">
        <v>7.779999999999998E-2</v>
      </c>
      <c r="O3265">
        <v>9.8499999999999976E-2</v>
      </c>
      <c r="P3265">
        <v>0</v>
      </c>
      <c r="Q3265">
        <v>0.19220000000000001</v>
      </c>
    </row>
    <row r="3266" spans="2:17" x14ac:dyDescent="0.25">
      <c r="B3266" t="e">
        <f>#REF!/25.4</f>
        <v>#REF!</v>
      </c>
      <c r="F3266" s="1">
        <v>43380</v>
      </c>
      <c r="G3266" s="2">
        <v>0.33333333333333331</v>
      </c>
      <c r="H3266">
        <v>0.18840000000000001</v>
      </c>
      <c r="I3266">
        <v>0</v>
      </c>
      <c r="J3266">
        <v>0</v>
      </c>
      <c r="K3266">
        <v>0</v>
      </c>
      <c r="L3266">
        <v>0.13617699999999999</v>
      </c>
      <c r="M3266">
        <v>0</v>
      </c>
      <c r="N3266">
        <v>7.9799999999999982E-2</v>
      </c>
      <c r="O3266">
        <v>9.9299999999999999E-2</v>
      </c>
      <c r="P3266">
        <v>0</v>
      </c>
      <c r="Q3266">
        <v>0.1938</v>
      </c>
    </row>
    <row r="3267" spans="2:17" x14ac:dyDescent="0.25">
      <c r="B3267" t="e">
        <f>#REF!/25.4</f>
        <v>#REF!</v>
      </c>
      <c r="F3267" s="1">
        <v>43380</v>
      </c>
      <c r="G3267" s="2">
        <v>0.375</v>
      </c>
      <c r="H3267">
        <v>0.18929999999999997</v>
      </c>
      <c r="I3267">
        <v>0</v>
      </c>
      <c r="J3267">
        <v>0</v>
      </c>
      <c r="K3267">
        <v>0</v>
      </c>
      <c r="L3267">
        <v>0.13377700000000001</v>
      </c>
      <c r="M3267">
        <v>0</v>
      </c>
      <c r="N3267">
        <v>8.1000000000000016E-2</v>
      </c>
      <c r="O3267">
        <v>0.1003</v>
      </c>
      <c r="P3267">
        <v>0</v>
      </c>
      <c r="Q3267">
        <v>0.19500000000000003</v>
      </c>
    </row>
    <row r="3268" spans="2:17" x14ac:dyDescent="0.25">
      <c r="B3268" t="e">
        <f>#REF!/25.4</f>
        <v>#REF!</v>
      </c>
      <c r="F3268" s="1">
        <v>43380</v>
      </c>
      <c r="G3268" s="2">
        <v>0.41666666666666669</v>
      </c>
      <c r="H3268">
        <v>0.19109999999999999</v>
      </c>
      <c r="I3268">
        <v>0</v>
      </c>
      <c r="J3268">
        <v>0</v>
      </c>
      <c r="K3268">
        <v>0</v>
      </c>
      <c r="L3268">
        <v>0.13177700000000001</v>
      </c>
      <c r="M3268">
        <v>0</v>
      </c>
      <c r="N3268">
        <v>8.1100000000000005E-2</v>
      </c>
      <c r="O3268">
        <v>0.10009999999999999</v>
      </c>
      <c r="P3268">
        <v>0</v>
      </c>
      <c r="Q3268">
        <v>0.19460000000000002</v>
      </c>
    </row>
    <row r="3269" spans="2:17" x14ac:dyDescent="0.25">
      <c r="B3269" t="e">
        <f>#REF!/25.4</f>
        <v>#REF!</v>
      </c>
      <c r="F3269" s="1">
        <v>43380</v>
      </c>
      <c r="G3269" s="2">
        <v>0.45833333333333331</v>
      </c>
      <c r="H3269">
        <v>0.19059999999999999</v>
      </c>
      <c r="I3269">
        <v>0</v>
      </c>
      <c r="J3269">
        <v>0</v>
      </c>
      <c r="K3269">
        <v>0</v>
      </c>
      <c r="L3269">
        <v>0.13047700000000001</v>
      </c>
      <c r="M3269">
        <v>0</v>
      </c>
      <c r="N3269">
        <v>8.0600000000000005E-2</v>
      </c>
      <c r="O3269">
        <v>0.10009999999999999</v>
      </c>
      <c r="P3269">
        <v>0</v>
      </c>
      <c r="Q3269">
        <v>0.19420000000000001</v>
      </c>
    </row>
    <row r="3270" spans="2:17" x14ac:dyDescent="0.25">
      <c r="B3270" t="e">
        <f>#REF!/25.4</f>
        <v>#REF!</v>
      </c>
      <c r="F3270" s="1">
        <v>43380</v>
      </c>
      <c r="G3270" s="2">
        <v>0.5</v>
      </c>
      <c r="H3270">
        <v>0.18929999999999997</v>
      </c>
      <c r="I3270">
        <v>0</v>
      </c>
      <c r="J3270">
        <v>0</v>
      </c>
      <c r="K3270">
        <v>0</v>
      </c>
      <c r="L3270">
        <v>0.12867700000000001</v>
      </c>
      <c r="M3270">
        <v>0</v>
      </c>
      <c r="N3270">
        <v>8.1000000000000016E-2</v>
      </c>
      <c r="O3270">
        <v>9.9899999999999989E-2</v>
      </c>
      <c r="P3270">
        <v>0</v>
      </c>
      <c r="Q3270">
        <v>0.19410000000000002</v>
      </c>
    </row>
    <row r="3271" spans="2:17" x14ac:dyDescent="0.25">
      <c r="B3271" t="e">
        <f>#REF!/25.4</f>
        <v>#REF!</v>
      </c>
      <c r="F3271" s="1">
        <v>43380</v>
      </c>
      <c r="G3271" s="2">
        <v>0.54166666666666663</v>
      </c>
      <c r="H3271">
        <v>0.18959999999999999</v>
      </c>
      <c r="I3271">
        <v>0</v>
      </c>
      <c r="J3271">
        <v>0</v>
      </c>
      <c r="K3271">
        <v>0</v>
      </c>
      <c r="L3271">
        <v>0.12837699999999999</v>
      </c>
      <c r="M3271">
        <v>0</v>
      </c>
      <c r="N3271">
        <v>8.0600000000000005E-2</v>
      </c>
      <c r="O3271">
        <v>0.10049999999999998</v>
      </c>
      <c r="P3271">
        <v>0</v>
      </c>
      <c r="Q3271">
        <v>0.19450000000000003</v>
      </c>
    </row>
    <row r="3272" spans="2:17" x14ac:dyDescent="0.25">
      <c r="B3272" t="e">
        <f>#REF!/25.4</f>
        <v>#REF!</v>
      </c>
      <c r="F3272" s="1">
        <v>43380</v>
      </c>
      <c r="G3272" s="2">
        <v>0.58333333333333337</v>
      </c>
      <c r="H3272">
        <v>0.18919999999999998</v>
      </c>
      <c r="I3272">
        <v>0</v>
      </c>
      <c r="J3272">
        <v>0</v>
      </c>
      <c r="K3272">
        <v>0</v>
      </c>
      <c r="L3272">
        <v>0.132077</v>
      </c>
      <c r="M3272">
        <v>0</v>
      </c>
      <c r="N3272">
        <v>8.660000000000001E-2</v>
      </c>
      <c r="O3272">
        <v>0.10679999999999998</v>
      </c>
      <c r="P3272">
        <v>0</v>
      </c>
      <c r="Q3272">
        <v>0.19820000000000002</v>
      </c>
    </row>
    <row r="3273" spans="2:17" x14ac:dyDescent="0.25">
      <c r="B3273" t="e">
        <f>#REF!/25.4</f>
        <v>#REF!</v>
      </c>
      <c r="F3273" s="1">
        <v>43380</v>
      </c>
      <c r="G3273" s="2">
        <v>0.625</v>
      </c>
      <c r="H3273">
        <v>0.19190000000000002</v>
      </c>
      <c r="I3273">
        <v>0</v>
      </c>
      <c r="J3273">
        <v>6.6999999999999976E-3</v>
      </c>
      <c r="K3273">
        <v>0</v>
      </c>
      <c r="L3273">
        <v>0.13467699999999999</v>
      </c>
      <c r="M3273">
        <v>4.8999999999999877E-3</v>
      </c>
      <c r="N3273">
        <v>9.650000000000003E-2</v>
      </c>
      <c r="O3273">
        <v>0.1139</v>
      </c>
      <c r="P3273">
        <v>0</v>
      </c>
      <c r="Q3273">
        <v>0.20149999999999998</v>
      </c>
    </row>
    <row r="3274" spans="2:17" x14ac:dyDescent="0.25">
      <c r="B3274" t="e">
        <f>#REF!/25.4</f>
        <v>#REF!</v>
      </c>
      <c r="F3274" s="1">
        <v>43380</v>
      </c>
      <c r="G3274" s="2">
        <v>0.66666666666666663</v>
      </c>
      <c r="H3274">
        <v>0.19309999999999999</v>
      </c>
      <c r="I3274">
        <v>0</v>
      </c>
      <c r="J3274">
        <v>2.0500000000000004E-2</v>
      </c>
      <c r="K3274">
        <v>0</v>
      </c>
      <c r="L3274">
        <v>0.13797699999999999</v>
      </c>
      <c r="M3274">
        <v>1.0999999999999982E-2</v>
      </c>
      <c r="N3274">
        <v>0.10189999999999999</v>
      </c>
      <c r="O3274">
        <v>0.1164</v>
      </c>
      <c r="P3274">
        <v>0</v>
      </c>
      <c r="Q3274">
        <v>0.20430000000000001</v>
      </c>
    </row>
    <row r="3275" spans="2:17" x14ac:dyDescent="0.25">
      <c r="B3275" t="e">
        <f>#REF!/25.4</f>
        <v>#REF!</v>
      </c>
      <c r="F3275" s="1">
        <v>43380</v>
      </c>
      <c r="G3275" s="2">
        <v>0.70833333333333337</v>
      </c>
      <c r="H3275">
        <v>0.193</v>
      </c>
      <c r="I3275">
        <v>0</v>
      </c>
      <c r="J3275">
        <v>2.8999999999999984E-2</v>
      </c>
      <c r="K3275">
        <v>0</v>
      </c>
      <c r="L3275">
        <v>0.13577700000000001</v>
      </c>
      <c r="M3275">
        <v>1.9799999999999984E-2</v>
      </c>
      <c r="N3275">
        <v>0.10860000000000003</v>
      </c>
      <c r="O3275">
        <v>0.122</v>
      </c>
      <c r="P3275">
        <v>0</v>
      </c>
      <c r="Q3275">
        <v>0.20770000000000002</v>
      </c>
    </row>
    <row r="3276" spans="2:17" x14ac:dyDescent="0.25">
      <c r="B3276" t="e">
        <f>#REF!/25.4</f>
        <v>#REF!</v>
      </c>
      <c r="F3276" s="1">
        <v>43380</v>
      </c>
      <c r="G3276" s="2">
        <v>0.75</v>
      </c>
      <c r="H3276">
        <v>0.19590000000000002</v>
      </c>
      <c r="I3276">
        <v>0</v>
      </c>
      <c r="J3276">
        <v>3.7100000000000008E-2</v>
      </c>
      <c r="K3276">
        <v>0</v>
      </c>
      <c r="L3276">
        <v>0.13747699999999999</v>
      </c>
      <c r="M3276">
        <v>3.0599999999999988E-2</v>
      </c>
      <c r="N3276">
        <v>0.11349999999999999</v>
      </c>
      <c r="O3276">
        <v>0.12609999999999999</v>
      </c>
      <c r="P3276">
        <v>0</v>
      </c>
      <c r="Q3276">
        <v>0.2099</v>
      </c>
    </row>
    <row r="3277" spans="2:17" x14ac:dyDescent="0.25">
      <c r="B3277" t="e">
        <f>#REF!/25.4</f>
        <v>#REF!</v>
      </c>
      <c r="F3277" s="1">
        <v>43380</v>
      </c>
      <c r="G3277" s="2">
        <v>0.79166666666666663</v>
      </c>
      <c r="H3277">
        <v>0.19840000000000002</v>
      </c>
      <c r="I3277">
        <v>0</v>
      </c>
      <c r="J3277">
        <v>4.3099999999999986E-2</v>
      </c>
      <c r="K3277">
        <v>0</v>
      </c>
      <c r="L3277">
        <v>0.14277700000000002</v>
      </c>
      <c r="M3277">
        <v>4.0299999999999975E-2</v>
      </c>
      <c r="N3277">
        <v>0.11809999999999998</v>
      </c>
      <c r="O3277">
        <v>0.129</v>
      </c>
      <c r="P3277">
        <v>0</v>
      </c>
      <c r="Q3277">
        <v>0.2104</v>
      </c>
    </row>
    <row r="3278" spans="2:17" x14ac:dyDescent="0.25">
      <c r="B3278" t="e">
        <f>#REF!/25.4</f>
        <v>#REF!</v>
      </c>
      <c r="F3278" s="1">
        <v>43380</v>
      </c>
      <c r="G3278" s="2">
        <v>0.83333333333333337</v>
      </c>
      <c r="H3278">
        <v>0.19979999999999998</v>
      </c>
      <c r="I3278">
        <v>0</v>
      </c>
      <c r="J3278">
        <v>4.4400000000000009E-2</v>
      </c>
      <c r="K3278">
        <v>0</v>
      </c>
      <c r="L3278">
        <v>0.14297699999999999</v>
      </c>
      <c r="M3278">
        <v>5.3799999999999987E-2</v>
      </c>
      <c r="N3278">
        <v>0.12109999999999999</v>
      </c>
      <c r="O3278">
        <v>0.13129999999999997</v>
      </c>
      <c r="P3278">
        <v>1.0000000000000009E-3</v>
      </c>
      <c r="Q3278">
        <v>0.21099999999999999</v>
      </c>
    </row>
    <row r="3279" spans="2:17" x14ac:dyDescent="0.25">
      <c r="B3279" t="e">
        <f>#REF!/25.4</f>
        <v>#REF!</v>
      </c>
      <c r="F3279" s="1">
        <v>43380</v>
      </c>
      <c r="G3279" s="2">
        <v>0.875</v>
      </c>
      <c r="H3279">
        <v>0.2026</v>
      </c>
      <c r="I3279">
        <v>0</v>
      </c>
      <c r="J3279">
        <v>5.0200000000000009E-2</v>
      </c>
      <c r="K3279">
        <v>0</v>
      </c>
      <c r="L3279">
        <v>0.14857700000000001</v>
      </c>
      <c r="M3279">
        <v>7.0199999999999985E-2</v>
      </c>
      <c r="N3279">
        <v>0.12769999999999998</v>
      </c>
      <c r="O3279">
        <v>0.13719999999999999</v>
      </c>
      <c r="P3279">
        <v>2.3200000000000012E-2</v>
      </c>
      <c r="Q3279">
        <v>0.21409999999999998</v>
      </c>
    </row>
    <row r="3280" spans="2:17" x14ac:dyDescent="0.25">
      <c r="B3280" t="e">
        <f>#REF!/25.4</f>
        <v>#REF!</v>
      </c>
      <c r="F3280" s="1">
        <v>43380</v>
      </c>
      <c r="G3280" s="2">
        <v>0.91666666666666663</v>
      </c>
      <c r="H3280">
        <v>0.20639999999999997</v>
      </c>
      <c r="I3280">
        <v>0</v>
      </c>
      <c r="J3280">
        <v>5.4599999999999996E-2</v>
      </c>
      <c r="K3280">
        <v>0</v>
      </c>
      <c r="L3280">
        <v>0.154777</v>
      </c>
      <c r="M3280">
        <v>8.199999999999999E-2</v>
      </c>
      <c r="N3280">
        <v>0.13480000000000003</v>
      </c>
      <c r="O3280">
        <v>0.14139999999999997</v>
      </c>
      <c r="P3280">
        <v>3.7700000000000011E-2</v>
      </c>
      <c r="Q3280">
        <v>0.21580000000000002</v>
      </c>
    </row>
    <row r="3281" spans="2:17" x14ac:dyDescent="0.25">
      <c r="B3281" t="e">
        <f>#REF!/25.4</f>
        <v>#REF!</v>
      </c>
      <c r="F3281" s="1">
        <v>43380</v>
      </c>
      <c r="G3281" s="2">
        <v>0.95833333333333337</v>
      </c>
      <c r="H3281">
        <v>0.21100000000000002</v>
      </c>
      <c r="I3281">
        <v>0</v>
      </c>
      <c r="J3281">
        <v>5.7800000000000004E-2</v>
      </c>
      <c r="K3281">
        <v>0</v>
      </c>
      <c r="L3281">
        <v>0.16427700000000001</v>
      </c>
      <c r="M3281">
        <v>9.1199999999999976E-2</v>
      </c>
      <c r="N3281">
        <v>0.1386</v>
      </c>
      <c r="O3281">
        <v>0.14329999999999998</v>
      </c>
      <c r="P3281">
        <v>4.6800000000000008E-2</v>
      </c>
      <c r="Q3281">
        <v>0.21509999999999999</v>
      </c>
    </row>
    <row r="3282" spans="2:17" x14ac:dyDescent="0.25">
      <c r="B3282" t="e">
        <f>#REF!/25.4</f>
        <v>#REF!</v>
      </c>
      <c r="F3282" s="1">
        <v>43381</v>
      </c>
      <c r="G3282" s="2">
        <v>0</v>
      </c>
      <c r="H3282">
        <v>0.21489999999999998</v>
      </c>
      <c r="I3282">
        <v>0</v>
      </c>
      <c r="J3282">
        <v>5.91E-2</v>
      </c>
      <c r="K3282">
        <v>0</v>
      </c>
      <c r="L3282">
        <v>0.171377</v>
      </c>
      <c r="M3282">
        <v>9.509999999999999E-2</v>
      </c>
      <c r="N3282">
        <v>0.13950000000000001</v>
      </c>
      <c r="O3282">
        <v>0.14360000000000001</v>
      </c>
      <c r="P3282">
        <v>5.2199999999999996E-2</v>
      </c>
      <c r="Q3282">
        <v>0.21230000000000002</v>
      </c>
    </row>
    <row r="3283" spans="2:17" x14ac:dyDescent="0.25">
      <c r="B3283" t="e">
        <f>#REF!/25.4</f>
        <v>#REF!</v>
      </c>
      <c r="F3283" s="1">
        <v>43381</v>
      </c>
      <c r="G3283" s="2">
        <v>4.1666666666666664E-2</v>
      </c>
      <c r="H3283">
        <v>0.21729999999999999</v>
      </c>
      <c r="I3283">
        <v>0</v>
      </c>
      <c r="J3283">
        <v>6.0600000000000001E-2</v>
      </c>
      <c r="K3283">
        <v>0</v>
      </c>
      <c r="L3283">
        <v>0.179177</v>
      </c>
      <c r="M3283">
        <v>9.6500000000000002E-2</v>
      </c>
      <c r="N3283">
        <v>0.14000000000000001</v>
      </c>
      <c r="O3283">
        <v>0.14360000000000001</v>
      </c>
      <c r="P3283">
        <v>5.5199999999999999E-2</v>
      </c>
      <c r="Q3283">
        <v>0.21080000000000002</v>
      </c>
    </row>
    <row r="3284" spans="2:17" x14ac:dyDescent="0.25">
      <c r="B3284" t="e">
        <f>#REF!/25.4</f>
        <v>#REF!</v>
      </c>
      <c r="F3284" s="1">
        <v>43381</v>
      </c>
      <c r="G3284" s="2">
        <v>8.3333333333333329E-2</v>
      </c>
      <c r="H3284">
        <v>0.21989999999999998</v>
      </c>
      <c r="I3284">
        <v>0</v>
      </c>
      <c r="J3284">
        <v>6.019999999999999E-2</v>
      </c>
      <c r="K3284">
        <v>0</v>
      </c>
      <c r="L3284">
        <v>0.18307699999999999</v>
      </c>
      <c r="M3284">
        <v>9.619999999999998E-2</v>
      </c>
      <c r="N3284">
        <v>0.1406</v>
      </c>
      <c r="O3284">
        <v>0.14319999999999999</v>
      </c>
      <c r="P3284">
        <v>5.5499999999999994E-2</v>
      </c>
      <c r="Q3284">
        <v>0.20930000000000001</v>
      </c>
    </row>
    <row r="3285" spans="2:17" x14ac:dyDescent="0.25">
      <c r="B3285" t="e">
        <f>#REF!/25.4</f>
        <v>#REF!</v>
      </c>
      <c r="F3285" s="1">
        <v>43381</v>
      </c>
      <c r="G3285" s="2">
        <v>0.125</v>
      </c>
      <c r="H3285">
        <v>0.21910000000000002</v>
      </c>
      <c r="I3285">
        <v>0</v>
      </c>
      <c r="J3285">
        <v>6.2800000000000009E-2</v>
      </c>
      <c r="K3285">
        <v>0</v>
      </c>
      <c r="L3285">
        <v>0.188277</v>
      </c>
      <c r="M3285">
        <v>9.6599999999999991E-2</v>
      </c>
      <c r="N3285">
        <v>0.14140000000000003</v>
      </c>
      <c r="O3285">
        <v>0.14429999999999998</v>
      </c>
      <c r="P3285">
        <v>5.9300000000000019E-2</v>
      </c>
      <c r="Q3285">
        <v>0.20959999999999998</v>
      </c>
    </row>
    <row r="3286" spans="2:17" x14ac:dyDescent="0.25">
      <c r="B3286" t="e">
        <f>#REF!/25.4</f>
        <v>#REF!</v>
      </c>
      <c r="F3286" s="1">
        <v>43381</v>
      </c>
      <c r="G3286" s="2">
        <v>0.16666666666666666</v>
      </c>
      <c r="H3286">
        <v>0.22010000000000002</v>
      </c>
      <c r="I3286">
        <v>0</v>
      </c>
      <c r="J3286">
        <v>6.5699999999999995E-2</v>
      </c>
      <c r="K3286">
        <v>0</v>
      </c>
      <c r="L3286">
        <v>0.19447700000000001</v>
      </c>
      <c r="M3286">
        <v>9.8599999999999993E-2</v>
      </c>
      <c r="N3286">
        <v>0.1447</v>
      </c>
      <c r="O3286">
        <v>0.14610000000000001</v>
      </c>
      <c r="P3286">
        <v>6.2299999999999994E-2</v>
      </c>
      <c r="Q3286">
        <v>0.21020000000000003</v>
      </c>
    </row>
    <row r="3287" spans="2:17" x14ac:dyDescent="0.25">
      <c r="B3287" t="e">
        <f>#REF!/25.4</f>
        <v>#REF!</v>
      </c>
      <c r="F3287" s="1">
        <v>43381</v>
      </c>
      <c r="G3287" s="2">
        <v>0.20833333333333334</v>
      </c>
      <c r="H3287">
        <v>0.22320000000000001</v>
      </c>
      <c r="I3287">
        <v>0</v>
      </c>
      <c r="J3287">
        <v>7.0699999999999999E-2</v>
      </c>
      <c r="K3287">
        <v>0</v>
      </c>
      <c r="L3287">
        <v>0.20277699999999999</v>
      </c>
      <c r="M3287">
        <v>0.10079999999999997</v>
      </c>
      <c r="N3287">
        <v>0.14800000000000002</v>
      </c>
      <c r="O3287">
        <v>0.14779999999999999</v>
      </c>
      <c r="P3287">
        <v>6.720000000000001E-2</v>
      </c>
      <c r="Q3287">
        <v>0.21209999999999998</v>
      </c>
    </row>
    <row r="3288" spans="2:17" x14ac:dyDescent="0.25">
      <c r="B3288" t="e">
        <f>#REF!/25.4</f>
        <v>#REF!</v>
      </c>
      <c r="F3288" s="1">
        <v>43381</v>
      </c>
      <c r="G3288" s="2">
        <v>0.25</v>
      </c>
      <c r="H3288">
        <v>0.22310000000000002</v>
      </c>
      <c r="I3288">
        <v>0</v>
      </c>
      <c r="J3288">
        <v>6.649999999999999E-2</v>
      </c>
      <c r="K3288">
        <v>0</v>
      </c>
      <c r="L3288">
        <v>0.19937700000000003</v>
      </c>
      <c r="M3288">
        <v>0.10469999999999999</v>
      </c>
      <c r="N3288">
        <v>0.1502</v>
      </c>
      <c r="O3288">
        <v>0.14910000000000001</v>
      </c>
      <c r="P3288">
        <v>6.0600000000000015E-2</v>
      </c>
      <c r="Q3288">
        <v>0.21099999999999999</v>
      </c>
    </row>
    <row r="3289" spans="2:17" x14ac:dyDescent="0.25">
      <c r="B3289" t="e">
        <f>#REF!/25.4</f>
        <v>#REF!</v>
      </c>
      <c r="F3289" s="1">
        <v>43381</v>
      </c>
      <c r="G3289" s="2">
        <v>0.29166666666666669</v>
      </c>
      <c r="H3289">
        <v>0.22670000000000001</v>
      </c>
      <c r="I3289">
        <v>0</v>
      </c>
      <c r="J3289">
        <v>6.8900000000000003E-2</v>
      </c>
      <c r="K3289">
        <v>0</v>
      </c>
      <c r="L3289">
        <v>0.20527699999999999</v>
      </c>
      <c r="M3289">
        <v>0.1046</v>
      </c>
      <c r="N3289">
        <v>0.15029999999999999</v>
      </c>
      <c r="O3289">
        <v>0.14789999999999998</v>
      </c>
      <c r="P3289">
        <v>6.2799999999999995E-2</v>
      </c>
      <c r="Q3289">
        <v>0.20980000000000001</v>
      </c>
    </row>
    <row r="3290" spans="2:17" x14ac:dyDescent="0.25">
      <c r="B3290" t="e">
        <f>#REF!/25.4</f>
        <v>#REF!</v>
      </c>
      <c r="F3290" s="1">
        <v>43381</v>
      </c>
      <c r="G3290" s="2">
        <v>0.33333333333333331</v>
      </c>
      <c r="H3290">
        <v>0.22789999999999999</v>
      </c>
      <c r="I3290">
        <v>0</v>
      </c>
      <c r="J3290">
        <v>6.8699999999999997E-2</v>
      </c>
      <c r="K3290">
        <v>0</v>
      </c>
      <c r="L3290">
        <v>0.20697700000000002</v>
      </c>
      <c r="M3290">
        <v>0.1051</v>
      </c>
      <c r="N3290">
        <v>0.15089999999999998</v>
      </c>
      <c r="O3290">
        <v>0.14839999999999998</v>
      </c>
      <c r="P3290">
        <v>5.9200000000000003E-2</v>
      </c>
      <c r="Q3290">
        <v>0.20849999999999999</v>
      </c>
    </row>
    <row r="3291" spans="2:17" x14ac:dyDescent="0.25">
      <c r="B3291" t="e">
        <f>#REF!/25.4</f>
        <v>#REF!</v>
      </c>
      <c r="F3291" s="1">
        <v>43381</v>
      </c>
      <c r="G3291" s="2">
        <v>0.375</v>
      </c>
      <c r="H3291">
        <v>0.22909999999999997</v>
      </c>
      <c r="I3291">
        <v>0</v>
      </c>
      <c r="J3291">
        <v>6.8299999999999986E-2</v>
      </c>
      <c r="K3291">
        <v>0</v>
      </c>
      <c r="L3291">
        <v>0.20947700000000002</v>
      </c>
      <c r="M3291">
        <v>0.1051</v>
      </c>
      <c r="N3291">
        <v>0.15229999999999999</v>
      </c>
      <c r="O3291">
        <v>0.14939999999999998</v>
      </c>
      <c r="P3291">
        <v>5.8200000000000002E-2</v>
      </c>
      <c r="Q3291">
        <v>0.20899999999999999</v>
      </c>
    </row>
    <row r="3292" spans="2:17" x14ac:dyDescent="0.25">
      <c r="B3292" t="e">
        <f>#REF!/25.4</f>
        <v>#REF!</v>
      </c>
      <c r="F3292" s="1">
        <v>43381</v>
      </c>
      <c r="G3292" s="2">
        <v>0.41666666666666669</v>
      </c>
      <c r="H3292">
        <v>0.23009999999999997</v>
      </c>
      <c r="I3292" s="4">
        <v>0</v>
      </c>
      <c r="J3292">
        <v>6.9299999999999987E-2</v>
      </c>
      <c r="K3292">
        <v>0</v>
      </c>
      <c r="L3292">
        <v>0.21187699999999998</v>
      </c>
      <c r="M3292">
        <v>0.10550000000000001</v>
      </c>
      <c r="N3292">
        <v>0.15350000000000003</v>
      </c>
      <c r="O3292">
        <v>0.14910000000000001</v>
      </c>
      <c r="P3292">
        <v>5.7600000000000012E-2</v>
      </c>
      <c r="Q3292">
        <v>0.20930000000000001</v>
      </c>
    </row>
    <row r="3293" spans="2:17" x14ac:dyDescent="0.25">
      <c r="B3293" t="e">
        <f>#REF!/25.4</f>
        <v>#REF!</v>
      </c>
      <c r="F3293" s="1">
        <v>43381</v>
      </c>
      <c r="G3293" s="2">
        <v>0.45833333333333331</v>
      </c>
      <c r="H3293">
        <v>0.23180000000000001</v>
      </c>
      <c r="I3293">
        <v>0</v>
      </c>
      <c r="J3293">
        <v>6.9799999999999987E-2</v>
      </c>
      <c r="K3293">
        <v>0</v>
      </c>
      <c r="L3293">
        <v>0.21417700000000001</v>
      </c>
      <c r="M3293">
        <v>0.10700000000000001</v>
      </c>
      <c r="N3293">
        <v>0.1552</v>
      </c>
      <c r="O3293">
        <v>0.15110000000000001</v>
      </c>
      <c r="P3293">
        <v>5.8400000000000007E-2</v>
      </c>
      <c r="Q3293">
        <v>0.2094</v>
      </c>
    </row>
    <row r="3294" spans="2:17" x14ac:dyDescent="0.25">
      <c r="B3294" t="e">
        <f>#REF!/25.4</f>
        <v>#REF!</v>
      </c>
      <c r="F3294" s="1">
        <v>43381</v>
      </c>
      <c r="G3294" s="2">
        <v>0.5</v>
      </c>
      <c r="H3294">
        <v>0.2329</v>
      </c>
      <c r="I3294">
        <v>0</v>
      </c>
      <c r="J3294">
        <v>7.3200000000000001E-2</v>
      </c>
      <c r="K3294">
        <v>0</v>
      </c>
      <c r="L3294">
        <v>0.21817700000000001</v>
      </c>
      <c r="M3294">
        <v>0.10789999999999997</v>
      </c>
      <c r="N3294">
        <v>0.15650000000000003</v>
      </c>
      <c r="O3294">
        <v>0.15260000000000001</v>
      </c>
      <c r="P3294">
        <v>6.0299999999999992E-2</v>
      </c>
      <c r="Q3294">
        <v>0.20980000000000001</v>
      </c>
    </row>
    <row r="3295" spans="2:17" x14ac:dyDescent="0.25">
      <c r="B3295" t="e">
        <f>#REF!/25.4</f>
        <v>#REF!</v>
      </c>
      <c r="F3295" s="1">
        <v>43381</v>
      </c>
      <c r="G3295" s="2">
        <v>0.54166666666666663</v>
      </c>
      <c r="H3295">
        <v>0.23409999999999997</v>
      </c>
      <c r="I3295">
        <v>0</v>
      </c>
      <c r="J3295">
        <v>7.5099999999999986E-2</v>
      </c>
      <c r="K3295">
        <v>0</v>
      </c>
      <c r="L3295">
        <v>0.22087699999999999</v>
      </c>
      <c r="M3295">
        <v>0.10719999999999999</v>
      </c>
      <c r="N3295">
        <v>0.15670000000000001</v>
      </c>
      <c r="O3295">
        <v>0.15339999999999998</v>
      </c>
      <c r="P3295">
        <v>6.0700000000000004E-2</v>
      </c>
      <c r="Q3295">
        <v>0.20870000000000002</v>
      </c>
    </row>
    <row r="3296" spans="2:17" x14ac:dyDescent="0.25">
      <c r="B3296" t="e">
        <f>#REF!/25.4</f>
        <v>#REF!</v>
      </c>
      <c r="F3296" s="1">
        <v>43381</v>
      </c>
      <c r="G3296" s="2">
        <v>0.58333333333333337</v>
      </c>
      <c r="H3296">
        <v>0.23430000000000001</v>
      </c>
      <c r="I3296">
        <v>5.4100000000000009E-2</v>
      </c>
      <c r="J3296">
        <v>7.7599999999999988E-2</v>
      </c>
      <c r="K3296">
        <v>0</v>
      </c>
      <c r="L3296">
        <v>0.22337699999999999</v>
      </c>
      <c r="M3296">
        <v>0.1061</v>
      </c>
      <c r="N3296">
        <v>0.15689999999999998</v>
      </c>
      <c r="O3296">
        <v>0.15229999999999999</v>
      </c>
      <c r="P3296">
        <v>6.1299999999999993E-2</v>
      </c>
      <c r="Q3296">
        <v>0.2084</v>
      </c>
    </row>
    <row r="3297" spans="2:17" x14ac:dyDescent="0.25">
      <c r="B3297" t="e">
        <f>#REF!/25.4</f>
        <v>#REF!</v>
      </c>
      <c r="F3297" s="1">
        <v>43381</v>
      </c>
      <c r="G3297" s="2">
        <v>0.625</v>
      </c>
      <c r="H3297">
        <v>0.23459999999999998</v>
      </c>
      <c r="I3297">
        <v>0.14810000000000001</v>
      </c>
      <c r="J3297">
        <v>7.7599999999999988E-2</v>
      </c>
      <c r="K3297">
        <v>0</v>
      </c>
      <c r="L3297">
        <v>0.22487699999999999</v>
      </c>
      <c r="M3297">
        <v>0.10429999999999998</v>
      </c>
      <c r="N3297">
        <v>0.15610000000000002</v>
      </c>
      <c r="O3297">
        <v>0.15129999999999999</v>
      </c>
      <c r="P3297">
        <v>5.6999999999999995E-2</v>
      </c>
      <c r="Q3297">
        <v>0.20670000000000002</v>
      </c>
    </row>
    <row r="3298" spans="2:17" x14ac:dyDescent="0.25">
      <c r="B3298" t="e">
        <f>#REF!/25.4</f>
        <v>#REF!</v>
      </c>
      <c r="F3298" s="1">
        <v>43381</v>
      </c>
      <c r="G3298" s="2">
        <v>0.66666666666666663</v>
      </c>
      <c r="H3298">
        <v>0.23330000000000001</v>
      </c>
      <c r="I3298">
        <v>0.1855</v>
      </c>
      <c r="J3298">
        <v>7.7799999999999994E-2</v>
      </c>
      <c r="K3298">
        <v>0</v>
      </c>
      <c r="L3298">
        <v>0.22497699999999998</v>
      </c>
      <c r="M3298">
        <v>0.10250000000000001</v>
      </c>
      <c r="N3298">
        <v>0.15539999999999998</v>
      </c>
      <c r="O3298">
        <v>0.1502</v>
      </c>
      <c r="P3298">
        <v>5.3800000000000014E-2</v>
      </c>
      <c r="Q3298">
        <v>0.2059</v>
      </c>
    </row>
    <row r="3299" spans="2:17" x14ac:dyDescent="0.25">
      <c r="B3299" t="e">
        <f>#REF!/25.4</f>
        <v>#REF!</v>
      </c>
      <c r="F3299" s="1">
        <v>43381</v>
      </c>
      <c r="G3299" s="2">
        <v>0.70833333333333337</v>
      </c>
      <c r="H3299">
        <v>0.23320000000000002</v>
      </c>
      <c r="I3299">
        <v>0.20440000000000003</v>
      </c>
      <c r="J3299">
        <v>7.740000000000001E-2</v>
      </c>
      <c r="K3299">
        <v>0</v>
      </c>
      <c r="L3299">
        <v>0.22527700000000001</v>
      </c>
      <c r="M3299">
        <v>9.9699999999999983E-2</v>
      </c>
      <c r="N3299">
        <v>0.15450000000000003</v>
      </c>
      <c r="O3299">
        <v>0.14879999999999999</v>
      </c>
      <c r="P3299">
        <v>4.8399999999999999E-2</v>
      </c>
      <c r="Q3299">
        <v>0.2044</v>
      </c>
    </row>
    <row r="3300" spans="2:17" x14ac:dyDescent="0.25">
      <c r="B3300" t="e">
        <f>#REF!/25.4</f>
        <v>#REF!</v>
      </c>
      <c r="F3300" s="1">
        <v>43381</v>
      </c>
      <c r="G3300" s="2">
        <v>0.75</v>
      </c>
      <c r="H3300">
        <v>0.23230000000000001</v>
      </c>
      <c r="I3300">
        <v>0.21460000000000001</v>
      </c>
      <c r="J3300">
        <v>7.7599999999999988E-2</v>
      </c>
      <c r="K3300">
        <v>0</v>
      </c>
      <c r="L3300">
        <v>0.22547699999999998</v>
      </c>
      <c r="M3300">
        <v>9.7599999999999992E-2</v>
      </c>
      <c r="N3300">
        <v>0.15329999999999999</v>
      </c>
      <c r="O3300">
        <v>0.14799999999999996</v>
      </c>
      <c r="P3300">
        <v>3.1600000000000003E-2</v>
      </c>
      <c r="Q3300">
        <v>0.20370000000000002</v>
      </c>
    </row>
    <row r="3301" spans="2:17" x14ac:dyDescent="0.25">
      <c r="B3301" t="e">
        <f>#REF!/25.4</f>
        <v>#REF!</v>
      </c>
      <c r="F3301" s="1">
        <v>43381</v>
      </c>
      <c r="G3301" s="2">
        <v>0.79166666666666663</v>
      </c>
      <c r="H3301">
        <v>0.23170000000000002</v>
      </c>
      <c r="I3301">
        <v>0.21820000000000001</v>
      </c>
      <c r="J3301">
        <v>7.690000000000001E-2</v>
      </c>
      <c r="K3301">
        <v>0</v>
      </c>
      <c r="L3301">
        <v>0.22727700000000001</v>
      </c>
      <c r="M3301">
        <v>9.5299999999999968E-2</v>
      </c>
      <c r="N3301">
        <v>0.15279999999999999</v>
      </c>
      <c r="O3301">
        <v>0.1477</v>
      </c>
      <c r="P3301">
        <v>1.5800000000000008E-2</v>
      </c>
      <c r="Q3301">
        <v>0.2029</v>
      </c>
    </row>
    <row r="3302" spans="2:17" x14ac:dyDescent="0.25">
      <c r="B3302" t="e">
        <f>#REF!/25.4</f>
        <v>#REF!</v>
      </c>
      <c r="F3302" s="1">
        <v>43381</v>
      </c>
      <c r="G3302" s="2">
        <v>0.83333333333333337</v>
      </c>
      <c r="H3302">
        <v>0.23220000000000002</v>
      </c>
      <c r="I3302">
        <v>0.21999999999999997</v>
      </c>
      <c r="J3302">
        <v>9.8199999999999996E-2</v>
      </c>
      <c r="K3302">
        <v>0</v>
      </c>
      <c r="L3302">
        <v>0.23557699999999998</v>
      </c>
      <c r="M3302">
        <v>0.1066</v>
      </c>
      <c r="N3302">
        <v>0.16310000000000002</v>
      </c>
      <c r="O3302">
        <v>0.16270000000000001</v>
      </c>
      <c r="P3302">
        <v>4.8500000000000015E-2</v>
      </c>
      <c r="Q3302">
        <v>0.21470000000000003</v>
      </c>
    </row>
    <row r="3303" spans="2:17" x14ac:dyDescent="0.25">
      <c r="B3303" t="e">
        <f>#REF!/25.4</f>
        <v>#REF!</v>
      </c>
      <c r="F3303" s="1">
        <v>43381</v>
      </c>
      <c r="G3303" s="2">
        <v>0.875</v>
      </c>
      <c r="H3303">
        <v>0.23969999999999997</v>
      </c>
      <c r="I3303">
        <v>0.22060000000000002</v>
      </c>
      <c r="J3303">
        <v>0.13020000000000004</v>
      </c>
      <c r="K3303">
        <v>0</v>
      </c>
      <c r="L3303">
        <v>0.31027700000000003</v>
      </c>
      <c r="M3303">
        <v>0.17879999999999999</v>
      </c>
      <c r="N3303">
        <v>0.22670000000000001</v>
      </c>
      <c r="O3303">
        <v>0.21510000000000001</v>
      </c>
      <c r="P3303">
        <v>0.13470000000000001</v>
      </c>
      <c r="Q3303">
        <v>0.25139999999999996</v>
      </c>
    </row>
    <row r="3304" spans="2:17" x14ac:dyDescent="0.25">
      <c r="B3304" t="e">
        <f>#REF!/25.4</f>
        <v>#REF!</v>
      </c>
      <c r="F3304" s="1">
        <v>43381</v>
      </c>
      <c r="G3304" s="2">
        <v>0.91666666666666663</v>
      </c>
      <c r="H3304">
        <v>0.27260000000000001</v>
      </c>
      <c r="I3304">
        <v>0.22220000000000001</v>
      </c>
      <c r="J3304">
        <v>0.15800000000000003</v>
      </c>
      <c r="K3304">
        <v>0</v>
      </c>
      <c r="L3304">
        <v>0.36387700000000001</v>
      </c>
      <c r="M3304">
        <v>0.21269999999999997</v>
      </c>
      <c r="N3304">
        <v>0.24890000000000001</v>
      </c>
      <c r="O3304">
        <v>0.26429999999999998</v>
      </c>
      <c r="P3304">
        <v>0.1706</v>
      </c>
      <c r="Q3304">
        <v>0.28900000000000003</v>
      </c>
    </row>
    <row r="3305" spans="2:17" x14ac:dyDescent="0.25">
      <c r="B3305" t="e">
        <f>#REF!/25.4</f>
        <v>#REF!</v>
      </c>
      <c r="F3305" s="1">
        <v>43381</v>
      </c>
      <c r="G3305" s="2">
        <v>0.95833333333333337</v>
      </c>
      <c r="H3305">
        <v>0.30869999999999997</v>
      </c>
      <c r="I3305">
        <v>0.22260000000000002</v>
      </c>
      <c r="J3305">
        <v>0.16210000000000002</v>
      </c>
      <c r="K3305">
        <v>0.11979999999999999</v>
      </c>
      <c r="L3305">
        <v>0.37467699999999998</v>
      </c>
      <c r="M3305">
        <v>0.21779999999999997</v>
      </c>
      <c r="N3305">
        <v>0.25180000000000002</v>
      </c>
      <c r="O3305">
        <v>0.28739999999999999</v>
      </c>
      <c r="P3305">
        <v>0.19400000000000003</v>
      </c>
      <c r="Q3305">
        <v>0.30549999999999999</v>
      </c>
    </row>
    <row r="3306" spans="2:17" x14ac:dyDescent="0.25">
      <c r="B3306" t="e">
        <f>#REF!/25.4</f>
        <v>#REF!</v>
      </c>
      <c r="F3306" s="1">
        <v>43382</v>
      </c>
      <c r="G3306" s="2">
        <v>0</v>
      </c>
      <c r="H3306">
        <v>0.32029999999999997</v>
      </c>
      <c r="I3306">
        <v>0.22339999999999999</v>
      </c>
      <c r="J3306">
        <v>0.16239999999999999</v>
      </c>
      <c r="K3306">
        <v>0.123</v>
      </c>
      <c r="L3306">
        <v>0.37487700000000002</v>
      </c>
      <c r="M3306">
        <v>0.22059999999999999</v>
      </c>
      <c r="N3306">
        <v>0.25330000000000003</v>
      </c>
      <c r="O3306">
        <v>0.29899999999999999</v>
      </c>
      <c r="P3306">
        <v>0.20709999999999998</v>
      </c>
      <c r="Q3306">
        <v>0.3095</v>
      </c>
    </row>
    <row r="3307" spans="2:17" x14ac:dyDescent="0.25">
      <c r="B3307" t="e">
        <f>#REF!/25.4</f>
        <v>#REF!</v>
      </c>
      <c r="F3307" s="1">
        <v>43382</v>
      </c>
      <c r="G3307" s="2">
        <v>4.1666666666666664E-2</v>
      </c>
      <c r="H3307">
        <v>0.32469999999999999</v>
      </c>
      <c r="I3307">
        <v>0.2233</v>
      </c>
      <c r="J3307">
        <v>0.16320000000000001</v>
      </c>
      <c r="K3307">
        <v>0.12210000000000001</v>
      </c>
      <c r="L3307">
        <v>0.37557699999999999</v>
      </c>
      <c r="M3307">
        <v>0.21990000000000001</v>
      </c>
      <c r="N3307">
        <v>0.25280000000000002</v>
      </c>
      <c r="O3307">
        <v>0.3014</v>
      </c>
      <c r="P3307">
        <v>0.21430000000000002</v>
      </c>
      <c r="Q3307">
        <v>0.31010000000000004</v>
      </c>
    </row>
    <row r="3308" spans="2:17" x14ac:dyDescent="0.25">
      <c r="B3308" t="e">
        <f>#REF!/25.4</f>
        <v>#REF!</v>
      </c>
      <c r="F3308" s="1">
        <v>43382</v>
      </c>
      <c r="G3308" s="2">
        <v>8.3333333333333329E-2</v>
      </c>
      <c r="H3308">
        <v>0.32629999999999998</v>
      </c>
      <c r="I3308">
        <v>0.22410000000000002</v>
      </c>
      <c r="J3308">
        <v>0.16139999999999999</v>
      </c>
      <c r="K3308">
        <v>0.11780000000000002</v>
      </c>
      <c r="L3308">
        <v>0.37117699999999998</v>
      </c>
      <c r="M3308">
        <v>0.21959999999999999</v>
      </c>
      <c r="N3308">
        <v>0.25290000000000001</v>
      </c>
      <c r="O3308">
        <v>0.3034</v>
      </c>
      <c r="P3308">
        <v>0.2145</v>
      </c>
      <c r="Q3308">
        <v>0.30889999999999995</v>
      </c>
    </row>
    <row r="3309" spans="2:17" x14ac:dyDescent="0.25">
      <c r="B3309" t="e">
        <f>#REF!/25.4</f>
        <v>#REF!</v>
      </c>
      <c r="F3309" s="1">
        <v>43382</v>
      </c>
      <c r="G3309" s="2">
        <v>0.125</v>
      </c>
      <c r="H3309">
        <v>0.32700000000000001</v>
      </c>
      <c r="I3309">
        <v>0.22360000000000002</v>
      </c>
      <c r="J3309">
        <v>0.16070000000000001</v>
      </c>
      <c r="K3309">
        <v>0.1164</v>
      </c>
      <c r="L3309">
        <v>0.369977</v>
      </c>
      <c r="M3309">
        <v>0.21990000000000001</v>
      </c>
      <c r="N3309">
        <v>0.25340000000000001</v>
      </c>
      <c r="O3309">
        <v>0.3039</v>
      </c>
      <c r="P3309">
        <v>0.21490000000000001</v>
      </c>
      <c r="Q3309">
        <v>0.30720000000000003</v>
      </c>
    </row>
    <row r="3310" spans="2:17" x14ac:dyDescent="0.25">
      <c r="B3310" t="e">
        <f>#REF!/25.4</f>
        <v>#REF!</v>
      </c>
      <c r="F3310" s="1">
        <v>43382</v>
      </c>
      <c r="G3310" s="2">
        <v>0.16666666666666666</v>
      </c>
      <c r="H3310">
        <v>0.32719999999999999</v>
      </c>
      <c r="I3310">
        <v>0.22420000000000001</v>
      </c>
      <c r="J3310">
        <v>0.15970000000000001</v>
      </c>
      <c r="K3310">
        <v>0.1134</v>
      </c>
      <c r="L3310">
        <v>0.36937700000000001</v>
      </c>
      <c r="M3310">
        <v>0.21940000000000001</v>
      </c>
      <c r="N3310">
        <v>0.25340000000000001</v>
      </c>
      <c r="O3310">
        <v>0.30330000000000001</v>
      </c>
      <c r="P3310">
        <v>0.21380000000000002</v>
      </c>
      <c r="Q3310">
        <v>0.30469999999999997</v>
      </c>
    </row>
    <row r="3311" spans="2:17" x14ac:dyDescent="0.25">
      <c r="B3311" t="e">
        <f>#REF!/25.4</f>
        <v>#REF!</v>
      </c>
      <c r="F3311" s="1">
        <v>43382</v>
      </c>
      <c r="G3311" s="2">
        <v>0.20833333333333334</v>
      </c>
      <c r="H3311">
        <v>0.3276</v>
      </c>
      <c r="I3311">
        <v>0.22610000000000002</v>
      </c>
      <c r="J3311">
        <v>0.15910000000000002</v>
      </c>
      <c r="K3311">
        <v>0.11069999999999999</v>
      </c>
      <c r="L3311">
        <v>0.36777700000000002</v>
      </c>
      <c r="M3311">
        <v>0.2185</v>
      </c>
      <c r="N3311">
        <v>0.253</v>
      </c>
      <c r="O3311">
        <v>0.30030000000000001</v>
      </c>
      <c r="P3311">
        <v>0.21220000000000003</v>
      </c>
      <c r="Q3311">
        <v>0.30269999999999997</v>
      </c>
    </row>
    <row r="3312" spans="2:17" x14ac:dyDescent="0.25">
      <c r="B3312" t="e">
        <f>#REF!/25.4</f>
        <v>#REF!</v>
      </c>
      <c r="F3312" s="1">
        <v>43382</v>
      </c>
      <c r="G3312" s="2">
        <v>0.25</v>
      </c>
      <c r="H3312">
        <v>0.32779999999999998</v>
      </c>
      <c r="I3312">
        <v>0.22789999999999999</v>
      </c>
      <c r="J3312">
        <v>0.16000000000000003</v>
      </c>
      <c r="K3312">
        <v>0.10880000000000001</v>
      </c>
      <c r="L3312">
        <v>0.36887700000000001</v>
      </c>
      <c r="M3312">
        <v>0.21769999999999998</v>
      </c>
      <c r="N3312">
        <v>0.25309999999999999</v>
      </c>
      <c r="O3312">
        <v>0.29749999999999999</v>
      </c>
      <c r="P3312">
        <v>0.21249999999999999</v>
      </c>
      <c r="Q3312">
        <v>0.29990000000000006</v>
      </c>
    </row>
    <row r="3313" spans="2:17" x14ac:dyDescent="0.25">
      <c r="B3313" t="e">
        <f>#REF!/25.4</f>
        <v>#REF!</v>
      </c>
      <c r="F3313" s="1">
        <v>43382</v>
      </c>
      <c r="G3313" s="2">
        <v>0.29166666666666669</v>
      </c>
      <c r="H3313">
        <v>0.32750000000000001</v>
      </c>
      <c r="I3313">
        <v>0.2288</v>
      </c>
      <c r="J3313">
        <v>0.15900000000000003</v>
      </c>
      <c r="K3313">
        <v>0.1036</v>
      </c>
      <c r="L3313">
        <v>0.36717699999999998</v>
      </c>
      <c r="M3313">
        <v>0.21759999999999999</v>
      </c>
      <c r="N3313">
        <v>0.25380000000000003</v>
      </c>
      <c r="O3313">
        <v>0.29530000000000001</v>
      </c>
      <c r="P3313">
        <v>0.20849999999999999</v>
      </c>
      <c r="Q3313">
        <v>0.29790000000000005</v>
      </c>
    </row>
    <row r="3314" spans="2:17" x14ac:dyDescent="0.25">
      <c r="B3314" t="e">
        <f>#REF!/25.4</f>
        <v>#REF!</v>
      </c>
      <c r="F3314" s="1">
        <v>43382</v>
      </c>
      <c r="G3314" s="2">
        <v>0.33333333333333331</v>
      </c>
      <c r="H3314">
        <v>0.32850000000000001</v>
      </c>
      <c r="I3314">
        <v>0.23039999999999999</v>
      </c>
      <c r="J3314">
        <v>0.15770000000000001</v>
      </c>
      <c r="K3314">
        <v>9.8000000000000004E-2</v>
      </c>
      <c r="L3314">
        <v>0.36537700000000001</v>
      </c>
      <c r="M3314">
        <v>0.21669999999999998</v>
      </c>
      <c r="N3314">
        <v>0.25340000000000001</v>
      </c>
      <c r="O3314">
        <v>0.2923</v>
      </c>
      <c r="P3314">
        <v>0.20510000000000003</v>
      </c>
      <c r="Q3314">
        <v>0.2954</v>
      </c>
    </row>
    <row r="3315" spans="2:17" x14ac:dyDescent="0.25">
      <c r="B3315" t="e">
        <f>#REF!/25.4</f>
        <v>#REF!</v>
      </c>
      <c r="F3315" s="1">
        <v>43382</v>
      </c>
      <c r="G3315" s="2">
        <v>0.375</v>
      </c>
      <c r="H3315">
        <v>0.32829999999999998</v>
      </c>
      <c r="I3315">
        <v>0.24940000000000001</v>
      </c>
      <c r="J3315">
        <v>0.15640000000000004</v>
      </c>
      <c r="K3315">
        <v>9.4400000000000012E-2</v>
      </c>
      <c r="L3315">
        <v>0.36387700000000001</v>
      </c>
      <c r="M3315">
        <v>0.218</v>
      </c>
      <c r="N3315">
        <v>0.255</v>
      </c>
      <c r="O3315">
        <v>0.29099999999999998</v>
      </c>
      <c r="P3315">
        <v>0.20110000000000003</v>
      </c>
      <c r="Q3315">
        <v>0.29390000000000005</v>
      </c>
    </row>
    <row r="3316" spans="2:17" x14ac:dyDescent="0.25">
      <c r="B3316" t="e">
        <f>#REF!/25.4</f>
        <v>#REF!</v>
      </c>
      <c r="F3316" s="1">
        <v>43382</v>
      </c>
      <c r="G3316" s="2">
        <v>0.41666666666666669</v>
      </c>
      <c r="H3316">
        <v>0.32950000000000002</v>
      </c>
      <c r="I3316">
        <v>0.27500000000000002</v>
      </c>
      <c r="J3316">
        <v>0.15640000000000004</v>
      </c>
      <c r="K3316">
        <v>8.9900000000000008E-2</v>
      </c>
      <c r="L3316">
        <v>0.36407699999999998</v>
      </c>
      <c r="M3316">
        <v>0.21740000000000001</v>
      </c>
      <c r="N3316">
        <v>0.25600000000000001</v>
      </c>
      <c r="O3316">
        <v>0.2873</v>
      </c>
      <c r="P3316">
        <v>0.19860000000000003</v>
      </c>
      <c r="Q3316">
        <v>0.29180000000000006</v>
      </c>
    </row>
    <row r="3317" spans="2:17" x14ac:dyDescent="0.25">
      <c r="B3317" t="e">
        <f>#REF!/25.4</f>
        <v>#REF!</v>
      </c>
      <c r="F3317" s="1">
        <v>43382</v>
      </c>
      <c r="G3317" s="2">
        <v>0.45833333333333331</v>
      </c>
      <c r="H3317">
        <v>0.33019999999999999</v>
      </c>
      <c r="I3317">
        <v>0.29070000000000001</v>
      </c>
      <c r="J3317">
        <v>0.15750000000000003</v>
      </c>
      <c r="K3317">
        <v>8.7499999999999994E-2</v>
      </c>
      <c r="L3317">
        <v>0.36457699999999998</v>
      </c>
      <c r="M3317">
        <v>0.21829999999999997</v>
      </c>
      <c r="N3317">
        <v>0.25690000000000002</v>
      </c>
      <c r="O3317">
        <v>0.28609999999999997</v>
      </c>
      <c r="P3317">
        <v>0.19599999999999998</v>
      </c>
      <c r="Q3317">
        <v>0.29059999999999997</v>
      </c>
    </row>
    <row r="3318" spans="2:17" x14ac:dyDescent="0.25">
      <c r="B3318" t="e">
        <f>#REF!/25.4</f>
        <v>#REF!</v>
      </c>
      <c r="F3318" s="1">
        <v>43382</v>
      </c>
      <c r="G3318" s="2">
        <v>0.5</v>
      </c>
      <c r="H3318">
        <v>0.33119999999999999</v>
      </c>
      <c r="I3318">
        <v>0.30159999999999998</v>
      </c>
      <c r="J3318">
        <v>0.15810000000000002</v>
      </c>
      <c r="K3318">
        <v>8.3199999999999996E-2</v>
      </c>
      <c r="L3318">
        <v>0.36677700000000002</v>
      </c>
      <c r="M3318">
        <v>0.219</v>
      </c>
      <c r="N3318">
        <v>0.2581</v>
      </c>
      <c r="O3318">
        <v>0.28489999999999999</v>
      </c>
      <c r="P3318">
        <v>0.19539999999999999</v>
      </c>
      <c r="Q3318">
        <v>0.28890000000000005</v>
      </c>
    </row>
    <row r="3319" spans="2:17" x14ac:dyDescent="0.25">
      <c r="B3319" t="e">
        <f>#REF!/25.4</f>
        <v>#REF!</v>
      </c>
      <c r="F3319" s="1">
        <v>43382</v>
      </c>
      <c r="G3319" s="2">
        <v>0.54166666666666663</v>
      </c>
      <c r="H3319">
        <v>0.33129999999999998</v>
      </c>
      <c r="I3319">
        <v>0.31119999999999998</v>
      </c>
      <c r="J3319">
        <v>0.16150000000000003</v>
      </c>
      <c r="K3319">
        <v>8.0500000000000016E-2</v>
      </c>
      <c r="L3319">
        <v>0.37127700000000002</v>
      </c>
      <c r="M3319">
        <v>0.2225</v>
      </c>
      <c r="N3319">
        <v>0.26130000000000003</v>
      </c>
      <c r="O3319">
        <v>0.28439999999999999</v>
      </c>
      <c r="P3319">
        <v>0.19589999999999999</v>
      </c>
      <c r="Q3319">
        <v>0.2903</v>
      </c>
    </row>
    <row r="3320" spans="2:17" x14ac:dyDescent="0.25">
      <c r="B3320" t="e">
        <f>#REF!/25.4</f>
        <v>#REF!</v>
      </c>
      <c r="F3320" s="1">
        <v>43382</v>
      </c>
      <c r="G3320" s="2">
        <v>0.58333333333333337</v>
      </c>
      <c r="H3320">
        <v>0.33360000000000001</v>
      </c>
      <c r="I3320">
        <v>0.31319999999999998</v>
      </c>
      <c r="J3320">
        <v>0.16320000000000001</v>
      </c>
      <c r="K3320">
        <v>7.5700000000000017E-2</v>
      </c>
      <c r="L3320">
        <v>0.373977</v>
      </c>
      <c r="M3320">
        <v>0.22209999999999999</v>
      </c>
      <c r="N3320">
        <v>0.2616</v>
      </c>
      <c r="O3320">
        <v>0.28089999999999998</v>
      </c>
      <c r="P3320">
        <v>0.19449999999999998</v>
      </c>
      <c r="Q3320">
        <v>0.29010000000000002</v>
      </c>
    </row>
    <row r="3321" spans="2:17" x14ac:dyDescent="0.25">
      <c r="B3321" t="e">
        <f>#REF!/25.4</f>
        <v>#REF!</v>
      </c>
      <c r="F3321" s="1">
        <v>43382</v>
      </c>
      <c r="G3321" s="2">
        <v>0.625</v>
      </c>
      <c r="H3321">
        <v>0.33410000000000001</v>
      </c>
      <c r="I3321">
        <v>0.31580000000000003</v>
      </c>
      <c r="J3321">
        <v>0.1653</v>
      </c>
      <c r="K3321">
        <v>6.9500000000000006E-2</v>
      </c>
      <c r="L3321">
        <v>0.37647700000000001</v>
      </c>
      <c r="M3321">
        <v>0.22159999999999999</v>
      </c>
      <c r="N3321">
        <v>0.26050000000000001</v>
      </c>
      <c r="O3321">
        <v>0.27679999999999999</v>
      </c>
      <c r="P3321">
        <v>0.19420000000000001</v>
      </c>
      <c r="Q3321">
        <v>0.28869999999999996</v>
      </c>
    </row>
    <row r="3322" spans="2:17" x14ac:dyDescent="0.25">
      <c r="B3322" t="e">
        <f>#REF!/25.4</f>
        <v>#REF!</v>
      </c>
      <c r="F3322" s="1">
        <v>43382</v>
      </c>
      <c r="G3322" s="2">
        <v>0.66666666666666663</v>
      </c>
      <c r="H3322">
        <v>0.3342</v>
      </c>
      <c r="I3322">
        <v>0.31890000000000002</v>
      </c>
      <c r="J3322">
        <v>0.18459999999999999</v>
      </c>
      <c r="K3322">
        <v>9.0799999999999992E-2</v>
      </c>
      <c r="L3322">
        <v>0.37737700000000002</v>
      </c>
      <c r="M3322">
        <v>0.23799999999999996</v>
      </c>
      <c r="N3322">
        <v>0.2747</v>
      </c>
      <c r="O3322">
        <v>0.28270000000000001</v>
      </c>
      <c r="P3322">
        <v>0.20520000000000002</v>
      </c>
      <c r="Q3322">
        <v>0.31169999999999998</v>
      </c>
    </row>
    <row r="3323" spans="2:17" x14ac:dyDescent="0.25">
      <c r="B3323" t="e">
        <f>#REF!/25.4</f>
        <v>#REF!</v>
      </c>
      <c r="F3323" s="1">
        <v>43382</v>
      </c>
      <c r="G3323" s="2">
        <v>0.70833333333333337</v>
      </c>
      <c r="H3323">
        <v>0.35039999999999999</v>
      </c>
      <c r="I3323">
        <v>0.31869999999999998</v>
      </c>
      <c r="J3323">
        <v>0.20090000000000002</v>
      </c>
      <c r="K3323">
        <v>0.1202</v>
      </c>
      <c r="L3323">
        <v>0.37827699999999997</v>
      </c>
      <c r="M3323">
        <v>0.253</v>
      </c>
      <c r="N3323">
        <v>0.28560000000000002</v>
      </c>
      <c r="O3323">
        <v>0.28920000000000001</v>
      </c>
      <c r="P3323">
        <v>0.21530000000000002</v>
      </c>
      <c r="Q3323">
        <v>0.34260000000000002</v>
      </c>
    </row>
    <row r="3324" spans="2:17" x14ac:dyDescent="0.25">
      <c r="B3324" t="e">
        <f>#REF!/25.4</f>
        <v>#REF!</v>
      </c>
      <c r="F3324" s="1">
        <v>43382</v>
      </c>
      <c r="G3324" s="2">
        <v>0.75</v>
      </c>
      <c r="H3324">
        <v>0.37309999999999999</v>
      </c>
      <c r="I3324">
        <v>0.3201</v>
      </c>
      <c r="J3324">
        <v>0.20630000000000004</v>
      </c>
      <c r="K3324">
        <v>0.12</v>
      </c>
      <c r="L3324">
        <v>0.37917699999999999</v>
      </c>
      <c r="M3324">
        <v>0.25470000000000004</v>
      </c>
      <c r="N3324">
        <v>0.28700000000000003</v>
      </c>
      <c r="O3324">
        <v>0.29139999999999999</v>
      </c>
      <c r="P3324">
        <v>0.22240000000000001</v>
      </c>
      <c r="Q3324">
        <v>0.35209999999999997</v>
      </c>
    </row>
    <row r="3325" spans="2:17" x14ac:dyDescent="0.25">
      <c r="B3325" t="e">
        <f>#REF!/25.4</f>
        <v>#REF!</v>
      </c>
      <c r="F3325" s="1">
        <v>43382</v>
      </c>
      <c r="G3325" s="2">
        <v>0.79166666666666663</v>
      </c>
      <c r="H3325">
        <v>0.38270000000000004</v>
      </c>
      <c r="I3325">
        <v>0.31909999999999999</v>
      </c>
      <c r="J3325">
        <v>0.20910000000000001</v>
      </c>
      <c r="K3325">
        <v>0.1197</v>
      </c>
      <c r="L3325">
        <v>0.37727700000000003</v>
      </c>
      <c r="M3325">
        <v>0.25470000000000004</v>
      </c>
      <c r="N3325">
        <v>0.28820000000000001</v>
      </c>
      <c r="O3325">
        <v>0.29330000000000001</v>
      </c>
      <c r="P3325">
        <v>0.22700000000000001</v>
      </c>
      <c r="Q3325">
        <v>0.35780000000000001</v>
      </c>
    </row>
    <row r="3326" spans="2:17" x14ac:dyDescent="0.25">
      <c r="B3326" t="e">
        <f>#REF!/25.4</f>
        <v>#REF!</v>
      </c>
      <c r="F3326" s="1">
        <v>43382</v>
      </c>
      <c r="G3326" s="2">
        <v>0.83333333333333337</v>
      </c>
      <c r="H3326">
        <v>0.38780000000000003</v>
      </c>
      <c r="I3326">
        <v>0.31890000000000002</v>
      </c>
      <c r="J3326">
        <v>0.21229999999999999</v>
      </c>
      <c r="K3326">
        <v>0.11730000000000002</v>
      </c>
      <c r="L3326">
        <v>0.37967699999999999</v>
      </c>
      <c r="M3326">
        <v>0.25609999999999999</v>
      </c>
      <c r="N3326">
        <v>0.29070000000000001</v>
      </c>
      <c r="O3326">
        <v>0.29599999999999999</v>
      </c>
      <c r="P3326">
        <v>0.23300000000000001</v>
      </c>
      <c r="Q3326">
        <v>0.36180000000000001</v>
      </c>
    </row>
    <row r="3327" spans="2:17" x14ac:dyDescent="0.25">
      <c r="B3327" t="e">
        <f>#REF!/25.4</f>
        <v>#REF!</v>
      </c>
      <c r="F3327" s="1">
        <v>43382</v>
      </c>
      <c r="G3327" s="2">
        <v>0.875</v>
      </c>
      <c r="H3327">
        <v>0.39229999999999998</v>
      </c>
      <c r="I3327">
        <v>0.31809999999999999</v>
      </c>
      <c r="J3327">
        <v>0.21160000000000001</v>
      </c>
      <c r="K3327">
        <v>0.1111</v>
      </c>
      <c r="L3327">
        <v>0.37767699999999998</v>
      </c>
      <c r="M3327">
        <v>0.25480000000000003</v>
      </c>
      <c r="N3327">
        <v>0.29120000000000001</v>
      </c>
      <c r="O3327">
        <v>0.29580000000000001</v>
      </c>
      <c r="P3327">
        <v>0.23150000000000001</v>
      </c>
      <c r="Q3327">
        <v>0.36270000000000002</v>
      </c>
    </row>
    <row r="3328" spans="2:17" x14ac:dyDescent="0.25">
      <c r="B3328" t="e">
        <f>#REF!/25.4</f>
        <v>#REF!</v>
      </c>
      <c r="F3328" s="1">
        <v>43382</v>
      </c>
      <c r="G3328" s="2">
        <v>0.91666666666666663</v>
      </c>
      <c r="H3328">
        <v>0.39319999999999999</v>
      </c>
      <c r="I3328">
        <v>0.3175</v>
      </c>
      <c r="J3328">
        <v>0.21079999999999999</v>
      </c>
      <c r="K3328">
        <v>0.10320000000000001</v>
      </c>
      <c r="L3328">
        <v>0.37477700000000003</v>
      </c>
      <c r="M3328">
        <v>0.25370000000000004</v>
      </c>
      <c r="N3328">
        <v>0.29160000000000003</v>
      </c>
      <c r="O3328">
        <v>0.2944</v>
      </c>
      <c r="P3328">
        <v>0.23050000000000001</v>
      </c>
      <c r="Q3328">
        <v>0.36229999999999996</v>
      </c>
    </row>
    <row r="3329" spans="2:17" x14ac:dyDescent="0.25">
      <c r="B3329" t="e">
        <f>#REF!/25.4</f>
        <v>#REF!</v>
      </c>
      <c r="F3329" s="1">
        <v>43382</v>
      </c>
      <c r="G3329" s="2">
        <v>0.95833333333333337</v>
      </c>
      <c r="H3329">
        <v>0.3952</v>
      </c>
      <c r="I3329">
        <v>0.31519999999999998</v>
      </c>
      <c r="J3329">
        <v>0.21029999999999999</v>
      </c>
      <c r="K3329">
        <v>9.8299999999999998E-2</v>
      </c>
      <c r="L3329">
        <v>0.37637700000000002</v>
      </c>
      <c r="M3329">
        <v>0.25329999999999997</v>
      </c>
      <c r="N3329">
        <v>0.29199999999999998</v>
      </c>
      <c r="O3329">
        <v>0.29389999999999999</v>
      </c>
      <c r="P3329">
        <v>0.23080000000000003</v>
      </c>
      <c r="Q3329">
        <v>0.36180000000000001</v>
      </c>
    </row>
    <row r="3330" spans="2:17" x14ac:dyDescent="0.25">
      <c r="B3330" t="e">
        <f>#REF!/25.4</f>
        <v>#REF!</v>
      </c>
      <c r="F3330" s="1">
        <v>43383</v>
      </c>
      <c r="G3330" s="2">
        <v>0</v>
      </c>
      <c r="H3330">
        <v>0.39600000000000002</v>
      </c>
      <c r="I3330">
        <v>0.31380000000000002</v>
      </c>
      <c r="J3330">
        <v>0.20860000000000001</v>
      </c>
      <c r="K3330">
        <v>9.1700000000000004E-2</v>
      </c>
      <c r="L3330">
        <v>0.373977</v>
      </c>
      <c r="M3330">
        <v>0.25109999999999999</v>
      </c>
      <c r="N3330">
        <v>0.2918</v>
      </c>
      <c r="O3330">
        <v>0.2913</v>
      </c>
      <c r="P3330">
        <v>0.22840000000000002</v>
      </c>
      <c r="Q3330">
        <v>0.36</v>
      </c>
    </row>
    <row r="3331" spans="2:17" x14ac:dyDescent="0.25">
      <c r="B3331" t="e">
        <f>#REF!/25.4</f>
        <v>#REF!</v>
      </c>
      <c r="F3331" s="1">
        <v>43383</v>
      </c>
      <c r="G3331" s="2">
        <v>4.1666666666666664E-2</v>
      </c>
      <c r="H3331">
        <v>0.39629999999999999</v>
      </c>
      <c r="I3331">
        <v>0.31209999999999999</v>
      </c>
      <c r="J3331">
        <v>0.2072</v>
      </c>
      <c r="K3331">
        <v>8.1000000000000016E-2</v>
      </c>
      <c r="L3331">
        <v>0.37207699999999999</v>
      </c>
      <c r="M3331">
        <v>0.24829999999999999</v>
      </c>
      <c r="N3331">
        <v>0.29120000000000001</v>
      </c>
      <c r="O3331">
        <v>0.28799999999999998</v>
      </c>
      <c r="P3331">
        <v>0.22619999999999998</v>
      </c>
      <c r="Q3331">
        <v>0.3579</v>
      </c>
    </row>
    <row r="3332" spans="2:17" x14ac:dyDescent="0.25">
      <c r="B3332" t="e">
        <f>#REF!/25.4</f>
        <v>#REF!</v>
      </c>
      <c r="F3332" s="1">
        <v>43383</v>
      </c>
      <c r="G3332" s="2">
        <v>8.3333333333333329E-2</v>
      </c>
      <c r="H3332">
        <v>0.39700000000000002</v>
      </c>
      <c r="I3332">
        <v>0.31040000000000001</v>
      </c>
      <c r="J3332">
        <v>0.20430000000000004</v>
      </c>
      <c r="K3332">
        <v>7.5700000000000017E-2</v>
      </c>
      <c r="L3332">
        <v>0.37087700000000001</v>
      </c>
      <c r="M3332">
        <v>0.24749999999999997</v>
      </c>
      <c r="N3332">
        <v>0.2908</v>
      </c>
      <c r="O3332">
        <v>0.28449999999999998</v>
      </c>
      <c r="P3332">
        <v>0.22169999999999998</v>
      </c>
      <c r="Q3332">
        <v>0.35519999999999996</v>
      </c>
    </row>
    <row r="3333" spans="2:17" x14ac:dyDescent="0.25">
      <c r="B3333" t="e">
        <f>#REF!/25.4</f>
        <v>#REF!</v>
      </c>
      <c r="F3333" s="1">
        <v>43383</v>
      </c>
      <c r="G3333" s="2">
        <v>0.125</v>
      </c>
      <c r="H3333">
        <v>0.39649999999999996</v>
      </c>
      <c r="I3333">
        <v>0.30809999999999998</v>
      </c>
      <c r="J3333">
        <v>0.20290000000000002</v>
      </c>
      <c r="K3333">
        <v>7.1700000000000014E-2</v>
      </c>
      <c r="L3333">
        <v>0.36907699999999999</v>
      </c>
      <c r="M3333">
        <v>0.24689999999999998</v>
      </c>
      <c r="N3333">
        <v>0.29089999999999999</v>
      </c>
      <c r="O3333">
        <v>0.2828</v>
      </c>
      <c r="P3333">
        <v>0.21880000000000002</v>
      </c>
      <c r="Q3333">
        <v>0.35260000000000002</v>
      </c>
    </row>
    <row r="3334" spans="2:17" x14ac:dyDescent="0.25">
      <c r="B3334" t="e">
        <f>#REF!/25.4</f>
        <v>#REF!</v>
      </c>
      <c r="F3334" s="1">
        <v>43383</v>
      </c>
      <c r="G3334" s="2">
        <v>0.16666666666666666</v>
      </c>
      <c r="H3334">
        <v>0.39669999999999994</v>
      </c>
      <c r="I3334">
        <v>0.30630000000000002</v>
      </c>
      <c r="J3334">
        <v>0.20119999999999999</v>
      </c>
      <c r="K3334">
        <v>6.6799999999999998E-2</v>
      </c>
      <c r="L3334">
        <v>0.36737700000000001</v>
      </c>
      <c r="M3334">
        <v>0.24460000000000001</v>
      </c>
      <c r="N3334">
        <v>0.28970000000000001</v>
      </c>
      <c r="O3334">
        <v>0.27849999999999997</v>
      </c>
      <c r="P3334">
        <v>0.21590000000000001</v>
      </c>
      <c r="Q3334">
        <v>0.35009999999999997</v>
      </c>
    </row>
    <row r="3335" spans="2:17" x14ac:dyDescent="0.25">
      <c r="B3335" t="e">
        <f>#REF!/25.4</f>
        <v>#REF!</v>
      </c>
      <c r="F3335" s="1">
        <v>43383</v>
      </c>
      <c r="G3335" s="2">
        <v>0.20833333333333334</v>
      </c>
      <c r="H3335">
        <v>0.39690000000000003</v>
      </c>
      <c r="I3335">
        <v>0.30420000000000003</v>
      </c>
      <c r="J3335">
        <v>0.1976</v>
      </c>
      <c r="K3335">
        <v>5.8100000000000013E-2</v>
      </c>
      <c r="L3335">
        <v>0.36467700000000003</v>
      </c>
      <c r="M3335">
        <v>0.24160000000000001</v>
      </c>
      <c r="N3335">
        <v>0.28810000000000002</v>
      </c>
      <c r="O3335">
        <v>0.27239999999999998</v>
      </c>
      <c r="P3335">
        <v>0.20870000000000002</v>
      </c>
      <c r="Q3335">
        <v>0.34540000000000004</v>
      </c>
    </row>
    <row r="3336" spans="2:17" x14ac:dyDescent="0.25">
      <c r="B3336" t="e">
        <f>#REF!/25.4</f>
        <v>#REF!</v>
      </c>
      <c r="F3336" s="1">
        <v>43383</v>
      </c>
      <c r="G3336" s="2">
        <v>0.25</v>
      </c>
      <c r="H3336">
        <v>0.39429999999999998</v>
      </c>
      <c r="I3336">
        <v>0.3024</v>
      </c>
      <c r="J3336">
        <v>0.19500000000000001</v>
      </c>
      <c r="K3336">
        <v>5.0300000000000011E-2</v>
      </c>
      <c r="L3336">
        <v>0.36347699999999999</v>
      </c>
      <c r="M3336">
        <v>0.23979999999999999</v>
      </c>
      <c r="N3336">
        <v>0.28750000000000003</v>
      </c>
      <c r="O3336">
        <v>0.2676</v>
      </c>
      <c r="P3336">
        <v>0.19739999999999999</v>
      </c>
      <c r="Q3336">
        <v>0.34189999999999998</v>
      </c>
    </row>
    <row r="3337" spans="2:17" x14ac:dyDescent="0.25">
      <c r="B3337" t="e">
        <f>#REF!/25.4</f>
        <v>#REF!</v>
      </c>
      <c r="F3337" s="1">
        <v>43383</v>
      </c>
      <c r="G3337" s="2">
        <v>0.29166666666666669</v>
      </c>
      <c r="H3337">
        <v>0.39459999999999995</v>
      </c>
      <c r="I3337">
        <v>0.29959999999999998</v>
      </c>
      <c r="J3337">
        <v>0.19059999999999999</v>
      </c>
      <c r="K3337">
        <v>4.3399999999999994E-2</v>
      </c>
      <c r="L3337">
        <v>0.35897699999999999</v>
      </c>
      <c r="M3337">
        <v>0.23810000000000001</v>
      </c>
      <c r="N3337">
        <v>0.2863</v>
      </c>
      <c r="O3337">
        <v>0.26239999999999997</v>
      </c>
      <c r="P3337">
        <v>0.18750000000000003</v>
      </c>
      <c r="Q3337">
        <v>0.33850000000000002</v>
      </c>
    </row>
    <row r="3338" spans="2:17" x14ac:dyDescent="0.25">
      <c r="B3338" t="e">
        <f>#REF!/25.4</f>
        <v>#REF!</v>
      </c>
      <c r="F3338" s="1">
        <v>43383</v>
      </c>
      <c r="G3338" s="2">
        <v>0.33333333333333331</v>
      </c>
      <c r="H3338">
        <v>0.39349999999999996</v>
      </c>
      <c r="I3338">
        <v>0.29830000000000001</v>
      </c>
      <c r="J3338">
        <v>0.18380000000000002</v>
      </c>
      <c r="K3338">
        <v>3.4000000000000002E-2</v>
      </c>
      <c r="L3338">
        <v>0.35757699999999998</v>
      </c>
      <c r="M3338">
        <v>0.23619999999999999</v>
      </c>
      <c r="N3338">
        <v>0.28550000000000003</v>
      </c>
      <c r="O3338">
        <v>0.25769999999999998</v>
      </c>
      <c r="P3338">
        <v>0.18129999999999999</v>
      </c>
      <c r="Q3338">
        <v>0.33479999999999999</v>
      </c>
    </row>
    <row r="3339" spans="2:17" x14ac:dyDescent="0.25">
      <c r="B3339" t="e">
        <f>#REF!/25.4</f>
        <v>#REF!</v>
      </c>
      <c r="F3339" s="1">
        <v>43383</v>
      </c>
      <c r="G3339" s="2">
        <v>0.375</v>
      </c>
      <c r="H3339">
        <v>0.39329999999999998</v>
      </c>
      <c r="I3339">
        <v>0.29399999999999998</v>
      </c>
      <c r="J3339">
        <v>0.17920000000000003</v>
      </c>
      <c r="K3339">
        <v>2.7799999999999991E-2</v>
      </c>
      <c r="L3339">
        <v>0.35647699999999999</v>
      </c>
      <c r="M3339">
        <v>0.23489999999999997</v>
      </c>
      <c r="N3339">
        <v>0.28460000000000002</v>
      </c>
      <c r="O3339">
        <v>0.25259999999999999</v>
      </c>
      <c r="P3339">
        <v>0.17690000000000003</v>
      </c>
      <c r="Q3339">
        <v>0.33140000000000003</v>
      </c>
    </row>
    <row r="3340" spans="2:17" x14ac:dyDescent="0.25">
      <c r="B3340" t="e">
        <f>#REF!/25.4</f>
        <v>#REF!</v>
      </c>
      <c r="F3340" s="1">
        <v>43383</v>
      </c>
      <c r="G3340" s="2">
        <v>0.41666666666666669</v>
      </c>
      <c r="H3340">
        <v>0.39219999999999999</v>
      </c>
      <c r="I3340">
        <v>0.29209999999999997</v>
      </c>
      <c r="J3340">
        <v>0.17349999999999999</v>
      </c>
      <c r="K3340">
        <v>1.7600000000000005E-2</v>
      </c>
      <c r="L3340">
        <v>0.35297699999999999</v>
      </c>
      <c r="M3340">
        <v>0.2326</v>
      </c>
      <c r="N3340">
        <v>0.28300000000000003</v>
      </c>
      <c r="O3340">
        <v>0.2465</v>
      </c>
      <c r="P3340">
        <v>0.17</v>
      </c>
      <c r="Q3340">
        <v>0.32730000000000004</v>
      </c>
    </row>
    <row r="3341" spans="2:17" x14ac:dyDescent="0.25">
      <c r="B3341" t="e">
        <f>#REF!/25.4</f>
        <v>#REF!</v>
      </c>
      <c r="F3341" s="1">
        <v>43383</v>
      </c>
      <c r="G3341" s="2">
        <v>0.45833333333333331</v>
      </c>
      <c r="H3341">
        <v>0.3921</v>
      </c>
      <c r="I3341">
        <v>0.29070000000000001</v>
      </c>
      <c r="J3341">
        <v>0.1714</v>
      </c>
      <c r="K3341">
        <v>1.0599999999999998E-2</v>
      </c>
      <c r="L3341">
        <v>0.35217700000000002</v>
      </c>
      <c r="M3341">
        <v>0.23169999999999999</v>
      </c>
      <c r="N3341">
        <v>0.28250000000000003</v>
      </c>
      <c r="O3341">
        <v>0.24269999999999997</v>
      </c>
      <c r="P3341">
        <v>0.16569999999999999</v>
      </c>
      <c r="Q3341">
        <v>0.32399999999999995</v>
      </c>
    </row>
    <row r="3342" spans="2:17" x14ac:dyDescent="0.25">
      <c r="B3342" t="e">
        <f>#REF!/25.4</f>
        <v>#REF!</v>
      </c>
      <c r="F3342" s="1">
        <v>43383</v>
      </c>
      <c r="G3342" s="2">
        <v>0.5</v>
      </c>
      <c r="H3342">
        <v>0.39170000000000005</v>
      </c>
      <c r="I3342">
        <v>0.28770000000000001</v>
      </c>
      <c r="J3342">
        <v>0.16889999999999999</v>
      </c>
      <c r="K3342">
        <v>2.2000000000000075E-3</v>
      </c>
      <c r="L3342">
        <v>0.35077700000000001</v>
      </c>
      <c r="M3342">
        <v>0.22939999999999997</v>
      </c>
      <c r="N3342">
        <v>0.28110000000000002</v>
      </c>
      <c r="O3342">
        <v>0.2374</v>
      </c>
      <c r="P3342">
        <v>0.15970000000000001</v>
      </c>
      <c r="Q3342">
        <v>0.31950000000000001</v>
      </c>
    </row>
    <row r="3343" spans="2:17" x14ac:dyDescent="0.25">
      <c r="B3343" t="e">
        <f>#REF!/25.4</f>
        <v>#REF!</v>
      </c>
      <c r="F3343" s="1">
        <v>43383</v>
      </c>
      <c r="G3343" s="2">
        <v>0.54166666666666663</v>
      </c>
      <c r="H3343">
        <v>0.39070000000000005</v>
      </c>
      <c r="I3343">
        <v>0.28489999999999999</v>
      </c>
      <c r="J3343">
        <v>0.16600000000000004</v>
      </c>
      <c r="K3343">
        <v>0</v>
      </c>
      <c r="L3343">
        <v>0.34817700000000001</v>
      </c>
      <c r="M3343">
        <v>0.22869999999999999</v>
      </c>
      <c r="N3343">
        <v>0.28070000000000001</v>
      </c>
      <c r="O3343">
        <v>0.23259999999999997</v>
      </c>
      <c r="P3343">
        <v>0.1527</v>
      </c>
      <c r="Q3343">
        <v>0.31620000000000004</v>
      </c>
    </row>
    <row r="3344" spans="2:17" x14ac:dyDescent="0.25">
      <c r="B3344" t="e">
        <f>#REF!/25.4</f>
        <v>#REF!</v>
      </c>
      <c r="F3344" s="1">
        <v>43383</v>
      </c>
      <c r="G3344" s="2">
        <v>0.58333333333333337</v>
      </c>
      <c r="H3344">
        <v>0.39080000000000004</v>
      </c>
      <c r="I3344">
        <v>0.28129999999999999</v>
      </c>
      <c r="J3344">
        <v>0.16310000000000002</v>
      </c>
      <c r="K3344">
        <v>0</v>
      </c>
      <c r="L3344">
        <v>0.34717700000000001</v>
      </c>
      <c r="M3344">
        <v>0.22689999999999996</v>
      </c>
      <c r="N3344">
        <v>0.27910000000000001</v>
      </c>
      <c r="O3344">
        <v>0.22799999999999998</v>
      </c>
      <c r="P3344">
        <v>0.1404</v>
      </c>
      <c r="Q3344">
        <v>0.31240000000000001</v>
      </c>
    </row>
    <row r="3345" spans="2:17" x14ac:dyDescent="0.25">
      <c r="B3345" t="e">
        <f>#REF!/25.4</f>
        <v>#REF!</v>
      </c>
      <c r="F3345" s="1">
        <v>43383</v>
      </c>
      <c r="G3345" s="2">
        <v>0.625</v>
      </c>
      <c r="H3345">
        <v>0.38929999999999998</v>
      </c>
      <c r="I3345">
        <v>0.27839999999999998</v>
      </c>
      <c r="J3345">
        <v>0.1598</v>
      </c>
      <c r="K3345">
        <v>0</v>
      </c>
      <c r="L3345">
        <v>0.344777</v>
      </c>
      <c r="M3345">
        <v>0.22589999999999996</v>
      </c>
      <c r="N3345">
        <v>0.27829999999999999</v>
      </c>
      <c r="O3345">
        <v>0.2228</v>
      </c>
      <c r="P3345">
        <v>0.12940000000000002</v>
      </c>
      <c r="Q3345">
        <v>0.30879999999999996</v>
      </c>
    </row>
    <row r="3346" spans="2:17" x14ac:dyDescent="0.25">
      <c r="B3346" t="e">
        <f>#REF!/25.4</f>
        <v>#REF!</v>
      </c>
      <c r="F3346" s="1">
        <v>43383</v>
      </c>
      <c r="G3346" s="2">
        <v>0.66666666666666663</v>
      </c>
      <c r="H3346">
        <v>0.38859999999999995</v>
      </c>
      <c r="I3346">
        <v>0.27579999999999999</v>
      </c>
      <c r="J3346">
        <v>0.1552</v>
      </c>
      <c r="K3346">
        <v>0</v>
      </c>
      <c r="L3346">
        <v>0.34187699999999999</v>
      </c>
      <c r="M3346">
        <v>0.22209999999999999</v>
      </c>
      <c r="N3346">
        <v>0.27589999999999998</v>
      </c>
      <c r="O3346">
        <v>0.2172</v>
      </c>
      <c r="P3346">
        <v>0.1179</v>
      </c>
      <c r="Q3346">
        <v>0.30300000000000005</v>
      </c>
    </row>
    <row r="3347" spans="2:17" x14ac:dyDescent="0.25">
      <c r="B3347" t="e">
        <f>#REF!/25.4</f>
        <v>#REF!</v>
      </c>
      <c r="F3347" s="1">
        <v>43383</v>
      </c>
      <c r="G3347" s="2">
        <v>0.70833333333333337</v>
      </c>
      <c r="H3347">
        <v>0.3861</v>
      </c>
      <c r="I3347">
        <v>0.27289999999999998</v>
      </c>
      <c r="J3347">
        <v>0.15379999999999999</v>
      </c>
      <c r="K3347">
        <v>0</v>
      </c>
      <c r="L3347">
        <v>0.339277</v>
      </c>
      <c r="M3347">
        <v>0.22040000000000001</v>
      </c>
      <c r="N3347">
        <v>0.27490000000000003</v>
      </c>
      <c r="O3347">
        <v>0.21289999999999998</v>
      </c>
      <c r="P3347">
        <v>0.1119</v>
      </c>
      <c r="Q3347">
        <v>0.30020000000000002</v>
      </c>
    </row>
    <row r="3348" spans="2:17" x14ac:dyDescent="0.25">
      <c r="B3348" t="e">
        <f>#REF!/25.4</f>
        <v>#REF!</v>
      </c>
      <c r="F3348" s="1">
        <v>43383</v>
      </c>
      <c r="G3348" s="2">
        <v>0.75</v>
      </c>
      <c r="H3348">
        <v>0.38719999999999999</v>
      </c>
      <c r="I3348">
        <v>0.27029999999999998</v>
      </c>
      <c r="J3348">
        <v>0.1517</v>
      </c>
      <c r="K3348">
        <v>0</v>
      </c>
      <c r="L3348">
        <v>0.33737699999999998</v>
      </c>
      <c r="M3348">
        <v>0.21909999999999999</v>
      </c>
      <c r="N3348">
        <v>0.27400000000000002</v>
      </c>
      <c r="O3348">
        <v>0.21060000000000001</v>
      </c>
      <c r="P3348">
        <v>0.10680000000000001</v>
      </c>
      <c r="Q3348">
        <v>0.29659999999999997</v>
      </c>
    </row>
    <row r="3349" spans="2:17" x14ac:dyDescent="0.25">
      <c r="B3349" t="e">
        <f>#REF!/25.4</f>
        <v>#REF!</v>
      </c>
      <c r="F3349" s="1">
        <v>43383</v>
      </c>
      <c r="G3349" s="2">
        <v>0.79166666666666663</v>
      </c>
      <c r="H3349">
        <v>0.38880000000000003</v>
      </c>
      <c r="I3349">
        <v>0.2676</v>
      </c>
      <c r="J3349">
        <v>0.14890000000000003</v>
      </c>
      <c r="K3349">
        <v>0</v>
      </c>
      <c r="L3349">
        <v>0.335177</v>
      </c>
      <c r="M3349">
        <v>0.21790000000000001</v>
      </c>
      <c r="N3349">
        <v>0.27200000000000002</v>
      </c>
      <c r="O3349">
        <v>0.20829999999999999</v>
      </c>
      <c r="P3349">
        <v>9.5900000000000013E-2</v>
      </c>
      <c r="Q3349">
        <v>0.29139999999999999</v>
      </c>
    </row>
    <row r="3350" spans="2:17" x14ac:dyDescent="0.25">
      <c r="B3350" t="e">
        <f>#REF!/25.4</f>
        <v>#REF!</v>
      </c>
      <c r="F3350" s="1">
        <v>43383</v>
      </c>
      <c r="G3350" s="2">
        <v>0.83333333333333337</v>
      </c>
      <c r="H3350">
        <v>0.38559999999999994</v>
      </c>
      <c r="I3350">
        <v>0.26440000000000002</v>
      </c>
      <c r="J3350">
        <v>0.1462</v>
      </c>
      <c r="K3350">
        <v>0</v>
      </c>
      <c r="L3350">
        <v>0.33347700000000002</v>
      </c>
      <c r="M3350">
        <v>0.21519999999999997</v>
      </c>
      <c r="N3350">
        <v>0.27040000000000003</v>
      </c>
      <c r="O3350">
        <v>0.20389999999999997</v>
      </c>
      <c r="P3350">
        <v>8.3900000000000002E-2</v>
      </c>
      <c r="Q3350">
        <v>0.2873</v>
      </c>
    </row>
    <row r="3351" spans="2:17" x14ac:dyDescent="0.25">
      <c r="B3351" t="e">
        <f>#REF!/25.4</f>
        <v>#REF!</v>
      </c>
      <c r="F3351" s="1">
        <v>43383</v>
      </c>
      <c r="G3351" s="2">
        <v>0.875</v>
      </c>
      <c r="H3351">
        <v>0.38500000000000001</v>
      </c>
      <c r="I3351">
        <v>0.2616</v>
      </c>
      <c r="J3351">
        <v>0.14400000000000002</v>
      </c>
      <c r="K3351">
        <v>0</v>
      </c>
      <c r="L3351">
        <v>0.33227699999999999</v>
      </c>
      <c r="M3351">
        <v>0.21299999999999999</v>
      </c>
      <c r="N3351">
        <v>0.26910000000000001</v>
      </c>
      <c r="O3351">
        <v>0.20229999999999998</v>
      </c>
      <c r="P3351">
        <v>7.6899999999999996E-2</v>
      </c>
      <c r="Q3351">
        <v>0.28149999999999997</v>
      </c>
    </row>
    <row r="3352" spans="2:17" x14ac:dyDescent="0.25">
      <c r="B3352" t="e">
        <f>#REF!/25.4</f>
        <v>#REF!</v>
      </c>
      <c r="F3352" s="1">
        <v>43383</v>
      </c>
      <c r="G3352" s="2">
        <v>0.91666666666666663</v>
      </c>
      <c r="H3352">
        <v>0.38339999999999996</v>
      </c>
      <c r="I3352">
        <v>0.25840000000000002</v>
      </c>
      <c r="J3352">
        <v>0.1426</v>
      </c>
      <c r="K3352">
        <v>0</v>
      </c>
      <c r="L3352">
        <v>0.33107700000000001</v>
      </c>
      <c r="M3352">
        <v>0.21099999999999999</v>
      </c>
      <c r="N3352">
        <v>0.26590000000000003</v>
      </c>
      <c r="O3352">
        <v>0.19900000000000001</v>
      </c>
      <c r="P3352">
        <v>7.0400000000000018E-2</v>
      </c>
      <c r="Q3352">
        <v>0.27790000000000004</v>
      </c>
    </row>
    <row r="3353" spans="2:17" x14ac:dyDescent="0.25">
      <c r="B3353" t="e">
        <f>#REF!/25.4</f>
        <v>#REF!</v>
      </c>
      <c r="F3353" s="1">
        <v>43383</v>
      </c>
      <c r="G3353" s="2">
        <v>0.95833333333333337</v>
      </c>
      <c r="H3353">
        <v>0.38349999999999995</v>
      </c>
      <c r="I3353">
        <v>0.25430000000000003</v>
      </c>
      <c r="J3353">
        <v>0.13850000000000001</v>
      </c>
      <c r="K3353">
        <v>0</v>
      </c>
      <c r="L3353">
        <v>0.33137699999999998</v>
      </c>
      <c r="M3353">
        <v>0.2084</v>
      </c>
      <c r="N3353">
        <v>0.26450000000000001</v>
      </c>
      <c r="O3353">
        <v>0.19789999999999996</v>
      </c>
      <c r="P3353">
        <v>6.4500000000000002E-2</v>
      </c>
      <c r="Q3353">
        <v>0.27249999999999996</v>
      </c>
    </row>
    <row r="3354" spans="2:17" x14ac:dyDescent="0.25">
      <c r="B3354" t="e">
        <f>#REF!/25.4</f>
        <v>#REF!</v>
      </c>
      <c r="F3354" s="1">
        <v>43384</v>
      </c>
      <c r="G3354" s="2">
        <v>0</v>
      </c>
      <c r="H3354">
        <v>0.38219999999999998</v>
      </c>
      <c r="I3354">
        <v>0.25269999999999998</v>
      </c>
      <c r="J3354">
        <v>0.1366</v>
      </c>
      <c r="K3354">
        <v>0</v>
      </c>
      <c r="L3354">
        <v>0.33247700000000002</v>
      </c>
      <c r="M3354">
        <v>0.2069</v>
      </c>
      <c r="N3354">
        <v>0.26479999999999998</v>
      </c>
      <c r="O3354">
        <v>0.19650000000000001</v>
      </c>
      <c r="P3354">
        <v>5.9600000000000014E-2</v>
      </c>
      <c r="Q3354">
        <v>0.26770000000000005</v>
      </c>
    </row>
    <row r="3355" spans="2:17" x14ac:dyDescent="0.25">
      <c r="B3355" t="e">
        <f>#REF!/25.4</f>
        <v>#REF!</v>
      </c>
      <c r="F3355" s="1">
        <v>43384</v>
      </c>
      <c r="G3355" s="2">
        <v>4.1666666666666664E-2</v>
      </c>
      <c r="H3355">
        <v>0.38419999999999999</v>
      </c>
      <c r="I3355">
        <v>0.25040000000000001</v>
      </c>
      <c r="J3355">
        <v>0.13650000000000001</v>
      </c>
      <c r="K3355">
        <v>0</v>
      </c>
      <c r="L3355">
        <v>0.33057700000000001</v>
      </c>
      <c r="M3355">
        <v>0.20409999999999998</v>
      </c>
      <c r="N3355">
        <v>0.26250000000000001</v>
      </c>
      <c r="O3355">
        <v>0.19369999999999998</v>
      </c>
      <c r="P3355">
        <v>5.1100000000000007E-2</v>
      </c>
      <c r="Q3355">
        <v>0.2631</v>
      </c>
    </row>
    <row r="3356" spans="2:17" x14ac:dyDescent="0.25">
      <c r="B3356" t="e">
        <f>#REF!/25.4</f>
        <v>#REF!</v>
      </c>
      <c r="F3356" s="1">
        <v>43384</v>
      </c>
      <c r="G3356" s="2">
        <v>8.3333333333333329E-2</v>
      </c>
      <c r="H3356">
        <v>0.38070000000000004</v>
      </c>
      <c r="I3356">
        <v>0.24530000000000002</v>
      </c>
      <c r="J3356">
        <v>0.13190000000000002</v>
      </c>
      <c r="K3356">
        <v>0</v>
      </c>
      <c r="L3356">
        <v>0.32957700000000001</v>
      </c>
      <c r="M3356">
        <v>0.20119999999999996</v>
      </c>
      <c r="N3356">
        <v>0.26040000000000002</v>
      </c>
      <c r="O3356">
        <v>0.19119999999999998</v>
      </c>
      <c r="P3356">
        <v>4.2200000000000015E-2</v>
      </c>
      <c r="Q3356">
        <v>0.25870000000000004</v>
      </c>
    </row>
    <row r="3357" spans="2:17" x14ac:dyDescent="0.25">
      <c r="B3357" t="e">
        <f>#REF!/25.4</f>
        <v>#REF!</v>
      </c>
      <c r="F3357" s="1">
        <v>43384</v>
      </c>
      <c r="G3357" s="2">
        <v>0.125</v>
      </c>
      <c r="H3357">
        <v>0.38119999999999998</v>
      </c>
      <c r="I3357">
        <v>0.24170000000000003</v>
      </c>
      <c r="J3357">
        <v>0.13070000000000004</v>
      </c>
      <c r="K3357">
        <v>0</v>
      </c>
      <c r="L3357">
        <v>0.32837699999999997</v>
      </c>
      <c r="M3357">
        <v>0.19859999999999997</v>
      </c>
      <c r="N3357">
        <v>0.25940000000000002</v>
      </c>
      <c r="O3357">
        <v>0.19129999999999997</v>
      </c>
      <c r="P3357">
        <v>3.1700000000000006E-2</v>
      </c>
      <c r="Q3357">
        <v>0.25290000000000001</v>
      </c>
    </row>
    <row r="3358" spans="2:17" x14ac:dyDescent="0.25">
      <c r="B3358" t="e">
        <f>#REF!/25.4</f>
        <v>#REF!</v>
      </c>
      <c r="F3358" s="1">
        <v>43384</v>
      </c>
      <c r="G3358" s="2">
        <v>0.16666666666666666</v>
      </c>
      <c r="H3358">
        <v>0.38049999999999995</v>
      </c>
      <c r="I3358">
        <v>0.23809999999999998</v>
      </c>
      <c r="J3358">
        <v>0.12780000000000002</v>
      </c>
      <c r="K3358">
        <v>0</v>
      </c>
      <c r="L3358">
        <v>0.32797700000000002</v>
      </c>
      <c r="M3358">
        <v>0.1973</v>
      </c>
      <c r="N3358">
        <v>0.25719999999999998</v>
      </c>
      <c r="O3358">
        <v>0.18909999999999999</v>
      </c>
      <c r="P3358">
        <v>2.0300000000000012E-2</v>
      </c>
      <c r="Q3358">
        <v>0.2472</v>
      </c>
    </row>
    <row r="3359" spans="2:17" x14ac:dyDescent="0.25">
      <c r="B3359" t="e">
        <f>#REF!/25.4</f>
        <v>#REF!</v>
      </c>
      <c r="F3359" s="1">
        <v>43384</v>
      </c>
      <c r="G3359" s="2">
        <v>0.20833333333333334</v>
      </c>
      <c r="H3359">
        <v>0.379</v>
      </c>
      <c r="I3359">
        <v>0.23570000000000002</v>
      </c>
      <c r="J3359">
        <v>0.12630000000000002</v>
      </c>
      <c r="K3359">
        <v>0</v>
      </c>
      <c r="L3359">
        <v>0.32797700000000002</v>
      </c>
      <c r="M3359">
        <v>0.19449999999999998</v>
      </c>
      <c r="N3359">
        <v>0.25540000000000002</v>
      </c>
      <c r="O3359">
        <v>0.18829999999999997</v>
      </c>
      <c r="P3359">
        <v>7.3000000000000009E-3</v>
      </c>
      <c r="Q3359">
        <v>0.24110000000000001</v>
      </c>
    </row>
    <row r="3360" spans="2:17" x14ac:dyDescent="0.25">
      <c r="B3360" t="e">
        <f>#REF!/25.4</f>
        <v>#REF!</v>
      </c>
      <c r="F3360" s="1">
        <v>43384</v>
      </c>
      <c r="G3360" s="2">
        <v>0.25</v>
      </c>
      <c r="H3360">
        <v>0.37729999999999997</v>
      </c>
      <c r="I3360">
        <v>0.23199999999999998</v>
      </c>
      <c r="J3360">
        <v>0.12380000000000001</v>
      </c>
      <c r="K3360">
        <v>0</v>
      </c>
      <c r="L3360">
        <v>0.32907700000000001</v>
      </c>
      <c r="M3360">
        <v>0.1913</v>
      </c>
      <c r="N3360">
        <v>0.25369999999999998</v>
      </c>
      <c r="O3360">
        <v>0.18559999999999999</v>
      </c>
      <c r="P3360">
        <v>0</v>
      </c>
      <c r="Q3360">
        <v>0.23490000000000003</v>
      </c>
    </row>
    <row r="3361" spans="2:17" x14ac:dyDescent="0.25">
      <c r="B3361" t="e">
        <f>#REF!/25.4</f>
        <v>#REF!</v>
      </c>
      <c r="F3361" s="1">
        <v>43384</v>
      </c>
      <c r="G3361" s="2">
        <v>0.29166666666666669</v>
      </c>
      <c r="H3361">
        <v>0.37560000000000004</v>
      </c>
      <c r="I3361">
        <v>0.22710000000000002</v>
      </c>
      <c r="J3361">
        <v>0.12269999999999999</v>
      </c>
      <c r="K3361">
        <v>0</v>
      </c>
      <c r="L3361">
        <v>0.32757700000000001</v>
      </c>
      <c r="M3361">
        <v>0.1898</v>
      </c>
      <c r="N3361">
        <v>0.25319999999999998</v>
      </c>
      <c r="O3361">
        <v>0.184</v>
      </c>
      <c r="P3361">
        <v>0</v>
      </c>
      <c r="Q3361">
        <v>0.22919999999999999</v>
      </c>
    </row>
    <row r="3362" spans="2:17" x14ac:dyDescent="0.25">
      <c r="B3362" t="e">
        <f>#REF!/25.4</f>
        <v>#REF!</v>
      </c>
      <c r="F3362" s="1">
        <v>43384</v>
      </c>
      <c r="G3362" s="2">
        <v>0.33333333333333331</v>
      </c>
      <c r="H3362">
        <v>0.37649999999999995</v>
      </c>
      <c r="I3362">
        <v>0.22339999999999999</v>
      </c>
      <c r="J3362">
        <v>0.11969999999999999</v>
      </c>
      <c r="K3362">
        <v>0</v>
      </c>
      <c r="L3362">
        <v>0.32747700000000002</v>
      </c>
      <c r="M3362">
        <v>0.18649999999999997</v>
      </c>
      <c r="N3362">
        <v>0.25180000000000002</v>
      </c>
      <c r="O3362">
        <v>0.18329999999999996</v>
      </c>
      <c r="P3362">
        <v>0</v>
      </c>
      <c r="Q3362">
        <v>0.22240000000000001</v>
      </c>
    </row>
    <row r="3363" spans="2:17" x14ac:dyDescent="0.25">
      <c r="B3363" t="e">
        <f>#REF!/25.4</f>
        <v>#REF!</v>
      </c>
      <c r="F3363" s="1">
        <v>43384</v>
      </c>
      <c r="G3363" s="2">
        <v>0.375</v>
      </c>
      <c r="H3363">
        <v>0.37580000000000002</v>
      </c>
      <c r="I3363">
        <v>0.22070000000000001</v>
      </c>
      <c r="J3363">
        <v>0.1183</v>
      </c>
      <c r="K3363">
        <v>0</v>
      </c>
      <c r="L3363">
        <v>0.32737699999999997</v>
      </c>
      <c r="M3363">
        <v>0.18399999999999997</v>
      </c>
      <c r="N3363">
        <v>0.25080000000000002</v>
      </c>
      <c r="O3363">
        <v>0.1825</v>
      </c>
      <c r="P3363">
        <v>0</v>
      </c>
      <c r="Q3363">
        <v>0.21759999999999999</v>
      </c>
    </row>
    <row r="3364" spans="2:17" x14ac:dyDescent="0.25">
      <c r="B3364" t="e">
        <f>#REF!/25.4</f>
        <v>#REF!</v>
      </c>
      <c r="F3364" s="1">
        <v>43384</v>
      </c>
      <c r="G3364" s="2">
        <v>0.41666666666666669</v>
      </c>
      <c r="H3364">
        <v>0.37439999999999996</v>
      </c>
      <c r="I3364">
        <v>0.21639999999999998</v>
      </c>
      <c r="J3364">
        <v>0.11600000000000001</v>
      </c>
      <c r="K3364">
        <v>0</v>
      </c>
      <c r="L3364">
        <v>0.32637700000000003</v>
      </c>
      <c r="M3364">
        <v>0.18110000000000001</v>
      </c>
      <c r="N3364">
        <v>0.24740000000000001</v>
      </c>
      <c r="O3364">
        <v>0.18019999999999997</v>
      </c>
      <c r="P3364">
        <v>0</v>
      </c>
      <c r="Q3364">
        <v>0.21290000000000001</v>
      </c>
    </row>
    <row r="3365" spans="2:17" x14ac:dyDescent="0.25">
      <c r="B3365" t="e">
        <f>#REF!/25.4</f>
        <v>#REF!</v>
      </c>
      <c r="F3365" s="1">
        <v>43384</v>
      </c>
      <c r="G3365" s="2">
        <v>0.45833333333333331</v>
      </c>
      <c r="H3365">
        <v>0.37449999999999994</v>
      </c>
      <c r="I3365">
        <v>0.21110000000000001</v>
      </c>
      <c r="J3365">
        <v>0.11370000000000001</v>
      </c>
      <c r="K3365">
        <v>0</v>
      </c>
      <c r="L3365">
        <v>0.32567699999999999</v>
      </c>
      <c r="M3365">
        <v>0.17839999999999998</v>
      </c>
      <c r="N3365">
        <v>0.24620000000000003</v>
      </c>
      <c r="O3365">
        <v>0.18019999999999997</v>
      </c>
      <c r="P3365">
        <v>0</v>
      </c>
      <c r="Q3365">
        <v>0.20920000000000002</v>
      </c>
    </row>
    <row r="3366" spans="2:17" x14ac:dyDescent="0.25">
      <c r="B3366" t="e">
        <f>#REF!/25.4</f>
        <v>#REF!</v>
      </c>
      <c r="F3366" s="1">
        <v>43384</v>
      </c>
      <c r="G3366" s="2">
        <v>0.5</v>
      </c>
      <c r="H3366">
        <v>0.373</v>
      </c>
      <c r="I3366">
        <v>0.20800000000000002</v>
      </c>
      <c r="J3366">
        <v>0.11389999999999999</v>
      </c>
      <c r="K3366">
        <v>0</v>
      </c>
      <c r="L3366">
        <v>0.32777699999999999</v>
      </c>
      <c r="M3366">
        <v>0.17710000000000001</v>
      </c>
      <c r="N3366">
        <v>0.24570000000000003</v>
      </c>
      <c r="O3366">
        <v>0.17899999999999999</v>
      </c>
      <c r="P3366">
        <v>0</v>
      </c>
      <c r="Q3366">
        <v>0.2069</v>
      </c>
    </row>
    <row r="3367" spans="2:17" x14ac:dyDescent="0.25">
      <c r="B3367" t="e">
        <f>#REF!/25.4</f>
        <v>#REF!</v>
      </c>
      <c r="F3367" s="1">
        <v>43384</v>
      </c>
      <c r="G3367" s="2">
        <v>0.54166666666666663</v>
      </c>
      <c r="H3367">
        <v>0.37160000000000004</v>
      </c>
      <c r="I3367">
        <v>0.20429999999999998</v>
      </c>
      <c r="J3367">
        <v>0.11389999999999999</v>
      </c>
      <c r="K3367">
        <v>0</v>
      </c>
      <c r="L3367">
        <v>0.329677</v>
      </c>
      <c r="M3367">
        <v>0.17449999999999996</v>
      </c>
      <c r="N3367">
        <v>0.24440000000000001</v>
      </c>
      <c r="O3367">
        <v>0.1784</v>
      </c>
      <c r="P3367">
        <v>0</v>
      </c>
      <c r="Q3367">
        <v>0.2059</v>
      </c>
    </row>
    <row r="3368" spans="2:17" x14ac:dyDescent="0.25">
      <c r="B3368" t="e">
        <f>#REF!/25.4</f>
        <v>#REF!</v>
      </c>
      <c r="F3368" s="1">
        <v>43384</v>
      </c>
      <c r="G3368" s="2">
        <v>0.58333333333333337</v>
      </c>
      <c r="H3368">
        <v>0.37260000000000004</v>
      </c>
      <c r="I3368">
        <v>0.19900000000000001</v>
      </c>
      <c r="J3368">
        <v>0.1138</v>
      </c>
      <c r="K3368">
        <v>0</v>
      </c>
      <c r="L3368">
        <v>0.32937699999999998</v>
      </c>
      <c r="M3368">
        <v>0.17179999999999998</v>
      </c>
      <c r="N3368">
        <v>0.24230000000000002</v>
      </c>
      <c r="O3368">
        <v>0.17769999999999997</v>
      </c>
      <c r="P3368">
        <v>0</v>
      </c>
      <c r="Q3368">
        <v>0.2049</v>
      </c>
    </row>
    <row r="3369" spans="2:17" x14ac:dyDescent="0.25">
      <c r="B3369" t="e">
        <f>#REF!/25.4</f>
        <v>#REF!</v>
      </c>
      <c r="F3369" s="1">
        <v>43384</v>
      </c>
      <c r="G3369" s="2">
        <v>0.625</v>
      </c>
      <c r="H3369">
        <v>0.37109999999999999</v>
      </c>
      <c r="I3369">
        <v>0.19590000000000002</v>
      </c>
      <c r="J3369">
        <v>0.113</v>
      </c>
      <c r="K3369">
        <v>0</v>
      </c>
      <c r="L3369">
        <v>0.32977699999999999</v>
      </c>
      <c r="M3369">
        <v>0.16829999999999998</v>
      </c>
      <c r="N3369">
        <v>0.24059999999999998</v>
      </c>
      <c r="O3369">
        <v>0.1764</v>
      </c>
      <c r="P3369">
        <v>0</v>
      </c>
      <c r="Q3369">
        <v>0.20310000000000003</v>
      </c>
    </row>
    <row r="3370" spans="2:17" x14ac:dyDescent="0.25">
      <c r="B3370" t="e">
        <f>#REF!/25.4</f>
        <v>#REF!</v>
      </c>
      <c r="F3370" s="1">
        <v>43384</v>
      </c>
      <c r="G3370" s="2">
        <v>0.66666666666666663</v>
      </c>
      <c r="H3370">
        <v>0.37029999999999996</v>
      </c>
      <c r="I3370">
        <v>0.19090000000000001</v>
      </c>
      <c r="J3370">
        <v>0.11359999999999999</v>
      </c>
      <c r="K3370">
        <v>0</v>
      </c>
      <c r="L3370">
        <v>0.33207700000000001</v>
      </c>
      <c r="M3370">
        <v>0.16619999999999999</v>
      </c>
      <c r="N3370">
        <v>0.24049999999999999</v>
      </c>
      <c r="O3370">
        <v>0.17549999999999999</v>
      </c>
      <c r="P3370">
        <v>0</v>
      </c>
      <c r="Q3370">
        <v>0.20210000000000003</v>
      </c>
    </row>
    <row r="3371" spans="2:17" x14ac:dyDescent="0.25">
      <c r="B3371" t="e">
        <f>#REF!/25.4</f>
        <v>#REF!</v>
      </c>
      <c r="F3371" s="1">
        <v>43384</v>
      </c>
      <c r="G3371" s="2">
        <v>0.70833333333333337</v>
      </c>
      <c r="H3371">
        <v>0.36899999999999999</v>
      </c>
      <c r="I3371">
        <v>0.18569999999999998</v>
      </c>
      <c r="J3371">
        <v>0.11220000000000001</v>
      </c>
      <c r="K3371">
        <v>0</v>
      </c>
      <c r="L3371">
        <v>0.32847700000000002</v>
      </c>
      <c r="M3371">
        <v>0.16279999999999997</v>
      </c>
      <c r="N3371">
        <v>0.23749999999999999</v>
      </c>
      <c r="O3371">
        <v>0.17369999999999997</v>
      </c>
      <c r="P3371">
        <v>0</v>
      </c>
      <c r="Q3371">
        <v>0.20060000000000003</v>
      </c>
    </row>
    <row r="3372" spans="2:17" x14ac:dyDescent="0.25">
      <c r="B3372" t="e">
        <f>#REF!/25.4</f>
        <v>#REF!</v>
      </c>
      <c r="F3372" s="1">
        <v>43384</v>
      </c>
      <c r="G3372" s="2">
        <v>0.75</v>
      </c>
      <c r="H3372">
        <v>0.36830000000000002</v>
      </c>
      <c r="I3372">
        <v>0.18</v>
      </c>
      <c r="J3372">
        <v>0.1085</v>
      </c>
      <c r="K3372">
        <v>0</v>
      </c>
      <c r="L3372">
        <v>0.32847700000000002</v>
      </c>
      <c r="M3372">
        <v>0.15859999999999999</v>
      </c>
      <c r="N3372">
        <v>0.23570000000000002</v>
      </c>
      <c r="O3372">
        <v>0.1709</v>
      </c>
      <c r="P3372">
        <v>0</v>
      </c>
      <c r="Q3372">
        <v>0.19849999999999998</v>
      </c>
    </row>
    <row r="3373" spans="2:17" x14ac:dyDescent="0.25">
      <c r="B3373" t="e">
        <f>#REF!/25.4</f>
        <v>#REF!</v>
      </c>
      <c r="F3373" s="1">
        <v>43384</v>
      </c>
      <c r="G3373" s="2">
        <v>0.79166666666666663</v>
      </c>
      <c r="H3373">
        <v>0.36619999999999997</v>
      </c>
      <c r="I3373">
        <v>0.17459999999999998</v>
      </c>
      <c r="J3373">
        <v>0.106</v>
      </c>
      <c r="K3373">
        <v>0</v>
      </c>
      <c r="L3373">
        <v>0.32677699999999998</v>
      </c>
      <c r="M3373">
        <v>0.15679999999999997</v>
      </c>
      <c r="N3373">
        <v>0.2349</v>
      </c>
      <c r="O3373">
        <v>0.17009999999999997</v>
      </c>
      <c r="P3373">
        <v>0</v>
      </c>
      <c r="Q3373">
        <v>0.19839999999999999</v>
      </c>
    </row>
    <row r="3374" spans="2:17" x14ac:dyDescent="0.25">
      <c r="B3374" t="e">
        <f>#REF!/25.4</f>
        <v>#REF!</v>
      </c>
      <c r="F3374" s="1">
        <v>43384</v>
      </c>
      <c r="G3374" s="2">
        <v>0.83333333333333337</v>
      </c>
      <c r="H3374">
        <v>0.36649999999999999</v>
      </c>
      <c r="I3374">
        <v>0.1699</v>
      </c>
      <c r="J3374">
        <v>0.10179999999999999</v>
      </c>
      <c r="K3374">
        <v>0</v>
      </c>
      <c r="L3374">
        <v>0.325077</v>
      </c>
      <c r="M3374">
        <v>0.15409999999999999</v>
      </c>
      <c r="N3374">
        <v>0.23370000000000002</v>
      </c>
      <c r="O3374">
        <v>0.16980000000000001</v>
      </c>
      <c r="P3374">
        <v>0</v>
      </c>
      <c r="Q3374">
        <v>0.19799999999999998</v>
      </c>
    </row>
    <row r="3375" spans="2:17" x14ac:dyDescent="0.25">
      <c r="B3375" t="e">
        <f>#REF!/25.4</f>
        <v>#REF!</v>
      </c>
      <c r="F3375" s="1">
        <v>43384</v>
      </c>
      <c r="G3375" s="2">
        <v>0.875</v>
      </c>
      <c r="H3375">
        <v>0.3654</v>
      </c>
      <c r="I3375">
        <v>0.16549999999999998</v>
      </c>
      <c r="J3375">
        <v>9.8100000000000007E-2</v>
      </c>
      <c r="K3375">
        <v>0</v>
      </c>
      <c r="L3375">
        <v>0.32467699999999999</v>
      </c>
      <c r="M3375">
        <v>0.15079999999999996</v>
      </c>
      <c r="N3375">
        <v>0.23230000000000001</v>
      </c>
      <c r="O3375">
        <v>0.16739999999999999</v>
      </c>
      <c r="P3375">
        <v>0</v>
      </c>
      <c r="Q3375">
        <v>0.19670000000000001</v>
      </c>
    </row>
    <row r="3376" spans="2:17" x14ac:dyDescent="0.25">
      <c r="B3376" t="e">
        <f>#REF!/25.4</f>
        <v>#REF!</v>
      </c>
      <c r="F3376" s="1">
        <v>43384</v>
      </c>
      <c r="G3376" s="2">
        <v>0.91666666666666663</v>
      </c>
      <c r="H3376">
        <v>0.36480000000000001</v>
      </c>
      <c r="I3376">
        <v>0.1588</v>
      </c>
      <c r="J3376">
        <v>9.530000000000001E-2</v>
      </c>
      <c r="K3376">
        <v>0</v>
      </c>
      <c r="L3376">
        <v>0.32147700000000001</v>
      </c>
      <c r="M3376">
        <v>0.14849999999999999</v>
      </c>
      <c r="N3376">
        <v>0.23149999999999998</v>
      </c>
      <c r="O3376">
        <v>0.16559999999999997</v>
      </c>
      <c r="P3376">
        <v>0</v>
      </c>
      <c r="Q3376">
        <v>0.1973</v>
      </c>
    </row>
    <row r="3377" spans="2:17" x14ac:dyDescent="0.25">
      <c r="B3377" t="e">
        <f>#REF!/25.4</f>
        <v>#REF!</v>
      </c>
      <c r="F3377" s="1">
        <v>43384</v>
      </c>
      <c r="G3377" s="2">
        <v>0.95833333333333337</v>
      </c>
      <c r="H3377">
        <v>0.36419999999999997</v>
      </c>
      <c r="I3377">
        <v>0.15489999999999998</v>
      </c>
      <c r="J3377">
        <v>9.0800000000000006E-2</v>
      </c>
      <c r="K3377">
        <v>0</v>
      </c>
      <c r="L3377">
        <v>0.31947700000000001</v>
      </c>
      <c r="M3377">
        <v>0.14749999999999999</v>
      </c>
      <c r="N3377">
        <v>0.2298</v>
      </c>
      <c r="O3377">
        <v>0.16489999999999999</v>
      </c>
      <c r="P3377">
        <v>0</v>
      </c>
      <c r="Q3377">
        <v>0.19549999999999998</v>
      </c>
    </row>
    <row r="3378" spans="2:17" x14ac:dyDescent="0.25">
      <c r="B3378" t="e">
        <f>#REF!/25.4</f>
        <v>#REF!</v>
      </c>
      <c r="F3378" s="1">
        <v>43385</v>
      </c>
      <c r="G3378" s="2">
        <v>0</v>
      </c>
      <c r="H3378">
        <v>0.36230000000000001</v>
      </c>
      <c r="I3378">
        <v>0.14889999999999998</v>
      </c>
      <c r="J3378">
        <v>8.8000000000000009E-2</v>
      </c>
      <c r="K3378">
        <v>0</v>
      </c>
      <c r="L3378">
        <v>0.31877699999999998</v>
      </c>
      <c r="M3378">
        <v>0.14280000000000001</v>
      </c>
      <c r="N3378">
        <v>0.22720000000000001</v>
      </c>
      <c r="O3378">
        <v>0.16320000000000001</v>
      </c>
      <c r="P3378">
        <v>0</v>
      </c>
      <c r="Q3378">
        <v>0.19489999999999999</v>
      </c>
    </row>
    <row r="3379" spans="2:17" x14ac:dyDescent="0.25">
      <c r="B3379" t="e">
        <f>#REF!/25.4</f>
        <v>#REF!</v>
      </c>
      <c r="F3379" s="1">
        <v>43385</v>
      </c>
      <c r="G3379" s="2">
        <v>4.1666666666666664E-2</v>
      </c>
      <c r="H3379">
        <v>0.36259999999999998</v>
      </c>
      <c r="I3379">
        <v>0.14379999999999998</v>
      </c>
      <c r="J3379">
        <v>8.7199999999999986E-2</v>
      </c>
      <c r="K3379">
        <v>0</v>
      </c>
      <c r="L3379">
        <v>0.315077</v>
      </c>
      <c r="M3379">
        <v>0.14049999999999999</v>
      </c>
      <c r="N3379">
        <v>0.22670000000000001</v>
      </c>
      <c r="O3379">
        <v>0.1618</v>
      </c>
      <c r="P3379">
        <v>0</v>
      </c>
      <c r="Q3379">
        <v>0.19450000000000003</v>
      </c>
    </row>
    <row r="3380" spans="2:17" x14ac:dyDescent="0.25">
      <c r="B3380" t="e">
        <f>#REF!/25.4</f>
        <v>#REF!</v>
      </c>
      <c r="F3380" s="1">
        <v>43385</v>
      </c>
      <c r="G3380" s="2">
        <v>8.3333333333333329E-2</v>
      </c>
      <c r="H3380">
        <v>0.36080000000000001</v>
      </c>
      <c r="I3380">
        <v>0.13769999999999999</v>
      </c>
      <c r="J3380">
        <v>8.7199999999999986E-2</v>
      </c>
      <c r="K3380">
        <v>0</v>
      </c>
      <c r="L3380">
        <v>0.31817699999999999</v>
      </c>
      <c r="M3380">
        <v>0.13869999999999996</v>
      </c>
      <c r="N3380">
        <v>0.22520000000000001</v>
      </c>
      <c r="O3380">
        <v>0.16059999999999997</v>
      </c>
      <c r="P3380">
        <v>0</v>
      </c>
      <c r="Q3380">
        <v>0.19410000000000002</v>
      </c>
    </row>
    <row r="3381" spans="2:17" x14ac:dyDescent="0.25">
      <c r="B3381" t="e">
        <f>#REF!/25.4</f>
        <v>#REF!</v>
      </c>
      <c r="F3381" s="1">
        <v>43385</v>
      </c>
      <c r="G3381" s="2">
        <v>0.125</v>
      </c>
      <c r="H3381">
        <v>0.36020000000000002</v>
      </c>
      <c r="I3381">
        <v>0.13200000000000001</v>
      </c>
      <c r="J3381">
        <v>8.4500000000000006E-2</v>
      </c>
      <c r="K3381">
        <v>0</v>
      </c>
      <c r="L3381">
        <v>0.31717699999999999</v>
      </c>
      <c r="M3381">
        <v>0.1358</v>
      </c>
      <c r="N3381">
        <v>0.22360000000000002</v>
      </c>
      <c r="O3381">
        <v>0.15859999999999996</v>
      </c>
      <c r="P3381">
        <v>0</v>
      </c>
      <c r="Q3381">
        <v>0.1928</v>
      </c>
    </row>
    <row r="3382" spans="2:17" x14ac:dyDescent="0.25">
      <c r="B3382" t="e">
        <f>#REF!/25.4</f>
        <v>#REF!</v>
      </c>
      <c r="F3382" s="1">
        <v>43385</v>
      </c>
      <c r="G3382" s="2">
        <v>0.16666666666666666</v>
      </c>
      <c r="H3382">
        <v>0.35899999999999999</v>
      </c>
      <c r="I3382">
        <v>0.12509999999999999</v>
      </c>
      <c r="J3382">
        <v>8.2099999999999992E-2</v>
      </c>
      <c r="K3382">
        <v>0</v>
      </c>
      <c r="L3382">
        <v>0.31637700000000002</v>
      </c>
      <c r="M3382">
        <v>0.13209999999999997</v>
      </c>
      <c r="N3382">
        <v>0.22150000000000003</v>
      </c>
      <c r="O3382">
        <v>0.15699999999999997</v>
      </c>
      <c r="P3382">
        <v>0</v>
      </c>
      <c r="Q3382">
        <v>0.19170000000000001</v>
      </c>
    </row>
    <row r="3383" spans="2:17" x14ac:dyDescent="0.25">
      <c r="B3383" t="e">
        <f>#REF!/25.4</f>
        <v>#REF!</v>
      </c>
      <c r="F3383" s="1">
        <v>43385</v>
      </c>
      <c r="G3383" s="2">
        <v>0.20833333333333334</v>
      </c>
      <c r="H3383">
        <v>0.35880000000000001</v>
      </c>
      <c r="I3383">
        <v>0.11919999999999997</v>
      </c>
      <c r="J3383">
        <v>8.0099999999999991E-2</v>
      </c>
      <c r="K3383">
        <v>0</v>
      </c>
      <c r="L3383">
        <v>0.31567699999999999</v>
      </c>
      <c r="M3383">
        <v>0.13020000000000001</v>
      </c>
      <c r="N3383">
        <v>0.22070000000000001</v>
      </c>
      <c r="O3383">
        <v>0.15659999999999996</v>
      </c>
      <c r="P3383">
        <v>0</v>
      </c>
      <c r="Q3383">
        <v>0.19170000000000001</v>
      </c>
    </row>
    <row r="3384" spans="2:17" x14ac:dyDescent="0.25">
      <c r="B3384" t="e">
        <f>#REF!/25.4</f>
        <v>#REF!</v>
      </c>
      <c r="F3384" s="1">
        <v>43385</v>
      </c>
      <c r="G3384" s="2">
        <v>0.25</v>
      </c>
      <c r="H3384">
        <v>0.3574</v>
      </c>
      <c r="I3384">
        <v>0.11049999999999999</v>
      </c>
      <c r="J3384">
        <v>8.0099999999999991E-2</v>
      </c>
      <c r="K3384">
        <v>0</v>
      </c>
      <c r="L3384">
        <v>0.31477700000000003</v>
      </c>
      <c r="M3384">
        <v>0.12689999999999999</v>
      </c>
      <c r="N3384">
        <v>0.21889999999999998</v>
      </c>
      <c r="O3384">
        <v>0.15570000000000001</v>
      </c>
      <c r="P3384">
        <v>0</v>
      </c>
      <c r="Q3384">
        <v>0.19020000000000001</v>
      </c>
    </row>
    <row r="3385" spans="2:17" x14ac:dyDescent="0.25">
      <c r="B3385" t="e">
        <f>#REF!/25.4</f>
        <v>#REF!</v>
      </c>
      <c r="F3385" s="1">
        <v>43385</v>
      </c>
      <c r="G3385" s="2">
        <v>0.29166666666666669</v>
      </c>
      <c r="H3385">
        <v>0.35630000000000001</v>
      </c>
      <c r="I3385">
        <v>0.1043</v>
      </c>
      <c r="J3385">
        <v>7.8099999999999989E-2</v>
      </c>
      <c r="K3385">
        <v>0</v>
      </c>
      <c r="L3385">
        <v>0.314577</v>
      </c>
      <c r="M3385">
        <v>0.12479999999999999</v>
      </c>
      <c r="N3385">
        <v>0.21829999999999999</v>
      </c>
      <c r="O3385">
        <v>0.15509999999999996</v>
      </c>
      <c r="P3385">
        <v>0</v>
      </c>
      <c r="Q3385">
        <v>0.19039999999999999</v>
      </c>
    </row>
    <row r="3386" spans="2:17" x14ac:dyDescent="0.25">
      <c r="B3386" t="e">
        <f>#REF!/25.4</f>
        <v>#REF!</v>
      </c>
      <c r="F3386" s="1">
        <v>43385</v>
      </c>
      <c r="G3386" s="2">
        <v>0.33333333333333331</v>
      </c>
      <c r="H3386">
        <v>0.35539999999999999</v>
      </c>
      <c r="I3386">
        <v>9.6899999999999986E-2</v>
      </c>
      <c r="J3386">
        <v>7.640000000000001E-2</v>
      </c>
      <c r="K3386">
        <v>0</v>
      </c>
      <c r="L3386">
        <v>0.31207699999999999</v>
      </c>
      <c r="M3386">
        <v>0.12099999999999997</v>
      </c>
      <c r="N3386">
        <v>0.21650000000000003</v>
      </c>
      <c r="O3386">
        <v>0.15279999999999999</v>
      </c>
      <c r="P3386">
        <v>0</v>
      </c>
      <c r="Q3386">
        <v>0.18970000000000001</v>
      </c>
    </row>
    <row r="3387" spans="2:17" x14ac:dyDescent="0.25">
      <c r="B3387" t="e">
        <f>#REF!/25.4</f>
        <v>#REF!</v>
      </c>
      <c r="F3387" s="1">
        <v>43385</v>
      </c>
      <c r="G3387" s="2">
        <v>0.375</v>
      </c>
      <c r="H3387">
        <v>0.35470000000000002</v>
      </c>
      <c r="I3387">
        <v>8.8400000000000006E-2</v>
      </c>
      <c r="J3387">
        <v>7.3999999999999996E-2</v>
      </c>
      <c r="K3387">
        <v>0</v>
      </c>
      <c r="L3387">
        <v>0.310477</v>
      </c>
      <c r="M3387">
        <v>0.11839999999999998</v>
      </c>
      <c r="N3387">
        <v>0.21550000000000002</v>
      </c>
      <c r="O3387">
        <v>0.15160000000000001</v>
      </c>
      <c r="P3387">
        <v>0</v>
      </c>
      <c r="Q3387">
        <v>0.18900000000000003</v>
      </c>
    </row>
    <row r="3388" spans="2:17" x14ac:dyDescent="0.25">
      <c r="B3388" t="e">
        <f>#REF!/25.4</f>
        <v>#REF!</v>
      </c>
      <c r="F3388" s="1">
        <v>43385</v>
      </c>
      <c r="G3388" s="2">
        <v>0.41666666666666669</v>
      </c>
      <c r="H3388">
        <v>0.35420000000000001</v>
      </c>
      <c r="I3388">
        <v>8.0100000000000005E-2</v>
      </c>
      <c r="J3388">
        <v>7.4099999999999985E-2</v>
      </c>
      <c r="K3388">
        <v>0</v>
      </c>
      <c r="L3388">
        <v>0.31167699999999998</v>
      </c>
      <c r="M3388">
        <v>0.11560000000000001</v>
      </c>
      <c r="N3388">
        <v>0.2142</v>
      </c>
      <c r="O3388">
        <v>0.14999999999999997</v>
      </c>
      <c r="P3388">
        <v>0</v>
      </c>
      <c r="Q3388">
        <v>0.18860000000000002</v>
      </c>
    </row>
    <row r="3389" spans="2:17" x14ac:dyDescent="0.25">
      <c r="B3389" t="e">
        <f>#REF!/25.4</f>
        <v>#REF!</v>
      </c>
      <c r="F3389" s="1">
        <v>43385</v>
      </c>
      <c r="G3389" s="2">
        <v>0.45833333333333331</v>
      </c>
      <c r="H3389">
        <v>0.35320000000000001</v>
      </c>
      <c r="I3389">
        <v>7.1300000000000002E-2</v>
      </c>
      <c r="J3389">
        <v>7.5099999999999986E-2</v>
      </c>
      <c r="K3389">
        <v>0</v>
      </c>
      <c r="L3389">
        <v>0.31297700000000001</v>
      </c>
      <c r="M3389">
        <v>0.11199999999999996</v>
      </c>
      <c r="N3389">
        <v>0.21229999999999999</v>
      </c>
      <c r="O3389">
        <v>0.14929999999999999</v>
      </c>
      <c r="P3389">
        <v>0</v>
      </c>
      <c r="Q3389">
        <v>0.18760000000000002</v>
      </c>
    </row>
    <row r="3390" spans="2:17" x14ac:dyDescent="0.25">
      <c r="B3390" t="e">
        <f>#REF!/25.4</f>
        <v>#REF!</v>
      </c>
      <c r="F3390" s="1">
        <v>43385</v>
      </c>
      <c r="G3390" s="2">
        <v>0.5</v>
      </c>
      <c r="H3390">
        <v>0.35220000000000001</v>
      </c>
      <c r="I3390">
        <v>6.1799999999999994E-2</v>
      </c>
      <c r="J3390">
        <v>7.6299999999999993E-2</v>
      </c>
      <c r="K3390">
        <v>0</v>
      </c>
      <c r="L3390">
        <v>0.31257699999999999</v>
      </c>
      <c r="M3390">
        <v>0.11069999999999999</v>
      </c>
      <c r="N3390">
        <v>0.2117</v>
      </c>
      <c r="O3390">
        <v>0.14989999999999998</v>
      </c>
      <c r="P3390">
        <v>0</v>
      </c>
      <c r="Q3390">
        <v>0.18800000000000003</v>
      </c>
    </row>
    <row r="3391" spans="2:17" x14ac:dyDescent="0.25">
      <c r="B3391" t="e">
        <f>#REF!/25.4</f>
        <v>#REF!</v>
      </c>
      <c r="F3391" s="1">
        <v>43385</v>
      </c>
      <c r="G3391" s="2">
        <v>0.54166666666666663</v>
      </c>
      <c r="H3391">
        <v>0.35170000000000001</v>
      </c>
      <c r="I3391">
        <v>5.1699999999999996E-2</v>
      </c>
      <c r="J3391">
        <v>7.5400000000000009E-2</v>
      </c>
      <c r="K3391">
        <v>0</v>
      </c>
      <c r="L3391">
        <v>0.31077700000000003</v>
      </c>
      <c r="M3391">
        <v>0.10629999999999998</v>
      </c>
      <c r="N3391">
        <v>0.20950000000000002</v>
      </c>
      <c r="O3391">
        <v>0.1482</v>
      </c>
      <c r="P3391">
        <v>0</v>
      </c>
      <c r="Q3391">
        <v>0.18689999999999998</v>
      </c>
    </row>
    <row r="3392" spans="2:17" x14ac:dyDescent="0.25">
      <c r="B3392" t="e">
        <f>#REF!/25.4</f>
        <v>#REF!</v>
      </c>
      <c r="F3392" s="1">
        <v>43385</v>
      </c>
      <c r="G3392" s="2">
        <v>0.58333333333333337</v>
      </c>
      <c r="H3392">
        <v>0.34970000000000001</v>
      </c>
      <c r="I3392">
        <v>3.9599999999999996E-2</v>
      </c>
      <c r="J3392">
        <v>7.4299999999999991E-2</v>
      </c>
      <c r="K3392">
        <v>0</v>
      </c>
      <c r="L3392">
        <v>0.31257699999999999</v>
      </c>
      <c r="M3392">
        <v>0.10369999999999999</v>
      </c>
      <c r="N3392">
        <v>0.20850000000000002</v>
      </c>
      <c r="O3392">
        <v>0.14760000000000001</v>
      </c>
      <c r="P3392">
        <v>0</v>
      </c>
      <c r="Q3392">
        <v>0.18629999999999999</v>
      </c>
    </row>
    <row r="3393" spans="2:17" x14ac:dyDescent="0.25">
      <c r="B3393" t="e">
        <f>#REF!/25.4</f>
        <v>#REF!</v>
      </c>
      <c r="F3393" s="1">
        <v>43385</v>
      </c>
      <c r="G3393" s="2">
        <v>0.625</v>
      </c>
      <c r="H3393">
        <v>0.3493</v>
      </c>
      <c r="I3393" s="3">
        <v>2.4499999999999994E-2</v>
      </c>
      <c r="J3393">
        <v>7.22E-2</v>
      </c>
      <c r="K3393">
        <v>0</v>
      </c>
      <c r="L3393">
        <v>0.31367699999999998</v>
      </c>
      <c r="M3393">
        <v>9.9799999999999972E-2</v>
      </c>
      <c r="N3393">
        <v>0.20650000000000002</v>
      </c>
      <c r="O3393">
        <v>0.14579999999999999</v>
      </c>
      <c r="P3393">
        <v>0</v>
      </c>
      <c r="Q3393">
        <v>0.18560000000000001</v>
      </c>
    </row>
    <row r="3394" spans="2:17" x14ac:dyDescent="0.25">
      <c r="B3394" t="e">
        <f>#REF!/25.4</f>
        <v>#REF!</v>
      </c>
      <c r="F3394" s="1">
        <v>43385</v>
      </c>
      <c r="G3394" s="2">
        <v>0.66666666666666663</v>
      </c>
      <c r="H3394">
        <v>0.34749999999999998</v>
      </c>
      <c r="I3394">
        <v>1.1199999999999988E-2</v>
      </c>
      <c r="J3394">
        <v>6.9799999999999987E-2</v>
      </c>
      <c r="K3394">
        <v>0</v>
      </c>
      <c r="L3394">
        <v>0.31347700000000001</v>
      </c>
      <c r="M3394">
        <v>9.6799999999999969E-2</v>
      </c>
      <c r="N3394">
        <v>0.20519999999999999</v>
      </c>
      <c r="O3394">
        <v>0.14429999999999998</v>
      </c>
      <c r="P3394">
        <v>0</v>
      </c>
      <c r="Q3394">
        <v>0.18489999999999998</v>
      </c>
    </row>
    <row r="3395" spans="2:17" x14ac:dyDescent="0.25">
      <c r="B3395" t="e">
        <f>#REF!/25.4</f>
        <v>#REF!</v>
      </c>
      <c r="F3395" s="1">
        <v>43385</v>
      </c>
      <c r="G3395" s="2">
        <v>0.70833333333333337</v>
      </c>
      <c r="H3395">
        <v>0.34720000000000001</v>
      </c>
      <c r="I3395">
        <v>5.7999999999999996E-3</v>
      </c>
      <c r="J3395">
        <v>6.7600000000000007E-2</v>
      </c>
      <c r="K3395">
        <v>0</v>
      </c>
      <c r="L3395">
        <v>0.31167699999999998</v>
      </c>
      <c r="M3395">
        <v>9.3699999999999978E-2</v>
      </c>
      <c r="N3395">
        <v>0.20440000000000003</v>
      </c>
      <c r="O3395">
        <v>0.14279999999999998</v>
      </c>
      <c r="P3395">
        <v>0</v>
      </c>
      <c r="Q3395">
        <v>0.18500000000000003</v>
      </c>
    </row>
    <row r="3396" spans="2:17" x14ac:dyDescent="0.25">
      <c r="B3396" t="e">
        <f>#REF!/25.4</f>
        <v>#REF!</v>
      </c>
      <c r="F3396" s="1">
        <v>43385</v>
      </c>
      <c r="G3396" s="2">
        <v>0.75</v>
      </c>
      <c r="H3396">
        <v>0.3468</v>
      </c>
      <c r="I3396">
        <v>3.5999999999999921E-3</v>
      </c>
      <c r="J3396">
        <v>6.4999999999999988E-2</v>
      </c>
      <c r="K3396">
        <v>0</v>
      </c>
      <c r="L3396">
        <v>0.31067699999999998</v>
      </c>
      <c r="M3396">
        <v>9.0799999999999964E-2</v>
      </c>
      <c r="N3396">
        <v>0.20319999999999999</v>
      </c>
      <c r="O3396">
        <v>0.14169999999999999</v>
      </c>
      <c r="P3396">
        <v>0</v>
      </c>
      <c r="Q3396">
        <v>0.18479999999999999</v>
      </c>
    </row>
    <row r="3397" spans="2:17" x14ac:dyDescent="0.25">
      <c r="B3397" t="e">
        <f>#REF!/25.4</f>
        <v>#REF!</v>
      </c>
      <c r="F3397" s="1">
        <v>43385</v>
      </c>
      <c r="G3397" s="2">
        <v>0.79166666666666663</v>
      </c>
      <c r="H3397">
        <v>0.34620000000000001</v>
      </c>
      <c r="I3397">
        <v>7.9999999999999516E-4</v>
      </c>
      <c r="J3397">
        <v>6.1699999999999991E-2</v>
      </c>
      <c r="K3397">
        <v>0</v>
      </c>
      <c r="L3397">
        <v>0.308477</v>
      </c>
      <c r="M3397">
        <v>8.7299999999999961E-2</v>
      </c>
      <c r="N3397">
        <v>0.2016</v>
      </c>
      <c r="O3397">
        <v>0.14079999999999998</v>
      </c>
      <c r="P3397">
        <v>0</v>
      </c>
      <c r="Q3397">
        <v>0.1837</v>
      </c>
    </row>
    <row r="3398" spans="2:17" x14ac:dyDescent="0.25">
      <c r="B3398" t="e">
        <f>#REF!/25.4</f>
        <v>#REF!</v>
      </c>
      <c r="F3398" s="1">
        <v>43385</v>
      </c>
      <c r="G3398" s="2">
        <v>0.83333333333333337</v>
      </c>
      <c r="H3398">
        <v>0.34510000000000002</v>
      </c>
      <c r="I3398">
        <v>0</v>
      </c>
      <c r="J3398">
        <v>5.8699999999999988E-2</v>
      </c>
      <c r="K3398">
        <v>0</v>
      </c>
      <c r="L3398">
        <v>0.30507699999999999</v>
      </c>
      <c r="M3398">
        <v>8.4400000000000003E-2</v>
      </c>
      <c r="N3398">
        <v>0.2001</v>
      </c>
      <c r="O3398">
        <v>0.13979999999999998</v>
      </c>
      <c r="P3398">
        <v>0</v>
      </c>
      <c r="Q3398">
        <v>0.18360000000000001</v>
      </c>
    </row>
    <row r="3399" spans="2:17" x14ac:dyDescent="0.25">
      <c r="B3399" t="e">
        <f>#REF!/25.4</f>
        <v>#REF!</v>
      </c>
      <c r="F3399" s="1">
        <v>43385</v>
      </c>
      <c r="G3399" s="2">
        <v>0.875</v>
      </c>
      <c r="H3399">
        <v>0.34429999999999999</v>
      </c>
      <c r="I3399">
        <v>0</v>
      </c>
      <c r="J3399">
        <v>5.6500000000000009E-2</v>
      </c>
      <c r="K3399">
        <v>0</v>
      </c>
      <c r="L3399">
        <v>0.30357699999999999</v>
      </c>
      <c r="M3399">
        <v>8.14E-2</v>
      </c>
      <c r="N3399">
        <v>0.19919999999999999</v>
      </c>
      <c r="O3399">
        <v>0.1391</v>
      </c>
      <c r="P3399">
        <v>0</v>
      </c>
      <c r="Q3399">
        <v>0.18300000000000002</v>
      </c>
    </row>
    <row r="3400" spans="2:17" x14ac:dyDescent="0.25">
      <c r="B3400" t="e">
        <f>#REF!/25.4</f>
        <v>#REF!</v>
      </c>
      <c r="F3400" s="1">
        <v>43385</v>
      </c>
      <c r="G3400" s="2">
        <v>0.91666666666666663</v>
      </c>
      <c r="H3400">
        <v>0.3427</v>
      </c>
      <c r="I3400">
        <v>0</v>
      </c>
      <c r="J3400">
        <v>5.2899999999999989E-2</v>
      </c>
      <c r="K3400">
        <v>0</v>
      </c>
      <c r="L3400">
        <v>0.29997699999999999</v>
      </c>
      <c r="M3400">
        <v>7.7199999999999991E-2</v>
      </c>
      <c r="N3400">
        <v>0.19730000000000003</v>
      </c>
      <c r="O3400">
        <v>0.13769999999999999</v>
      </c>
      <c r="P3400">
        <v>0</v>
      </c>
      <c r="Q3400">
        <v>0.18229999999999999</v>
      </c>
    </row>
    <row r="3401" spans="2:17" x14ac:dyDescent="0.25">
      <c r="B3401" t="e">
        <f>#REF!/25.4</f>
        <v>#REF!</v>
      </c>
      <c r="F3401" s="1">
        <v>43385</v>
      </c>
      <c r="G3401" s="2">
        <v>0.95833333333333337</v>
      </c>
      <c r="H3401">
        <v>0.34279999999999999</v>
      </c>
      <c r="I3401">
        <v>0</v>
      </c>
      <c r="J3401">
        <v>4.9599999999999991E-2</v>
      </c>
      <c r="K3401">
        <v>0</v>
      </c>
      <c r="L3401">
        <v>0.29947699999999999</v>
      </c>
      <c r="M3401">
        <v>7.5199999999999989E-2</v>
      </c>
      <c r="N3401">
        <v>0.1966</v>
      </c>
      <c r="O3401">
        <v>0.13800000000000001</v>
      </c>
      <c r="P3401">
        <v>0</v>
      </c>
      <c r="Q3401">
        <v>0.18240000000000003</v>
      </c>
    </row>
    <row r="3402" spans="2:17" x14ac:dyDescent="0.25">
      <c r="B3402" t="e">
        <f>#REF!/25.4</f>
        <v>#REF!</v>
      </c>
      <c r="F3402" s="1">
        <v>43386</v>
      </c>
      <c r="G3402" s="2">
        <v>0</v>
      </c>
      <c r="H3402">
        <v>0.34129999999999999</v>
      </c>
      <c r="I3402">
        <v>0</v>
      </c>
      <c r="J3402">
        <v>4.5999999999999999E-2</v>
      </c>
      <c r="K3402">
        <v>0</v>
      </c>
      <c r="L3402">
        <v>0.29817700000000003</v>
      </c>
      <c r="M3402">
        <v>7.0599999999999996E-2</v>
      </c>
      <c r="N3402">
        <v>0.19440000000000002</v>
      </c>
      <c r="O3402">
        <v>0.13469999999999999</v>
      </c>
      <c r="P3402">
        <v>0</v>
      </c>
      <c r="Q3402">
        <v>0.18110000000000001</v>
      </c>
    </row>
    <row r="3403" spans="2:17" x14ac:dyDescent="0.25">
      <c r="B3403" t="e">
        <f>#REF!/25.4</f>
        <v>#REF!</v>
      </c>
      <c r="F3403" s="1">
        <v>43386</v>
      </c>
      <c r="G3403" s="2">
        <v>4.1666666666666664E-2</v>
      </c>
      <c r="H3403">
        <v>0.33999999999999997</v>
      </c>
      <c r="I3403">
        <v>0</v>
      </c>
      <c r="J3403">
        <v>3.8199999999999998E-2</v>
      </c>
      <c r="K3403">
        <v>0</v>
      </c>
      <c r="L3403">
        <v>0.295377</v>
      </c>
      <c r="M3403">
        <v>6.7399999999999988E-2</v>
      </c>
      <c r="N3403">
        <v>0.19340000000000002</v>
      </c>
      <c r="O3403">
        <v>0.13439999999999996</v>
      </c>
      <c r="P3403">
        <v>0</v>
      </c>
      <c r="Q3403">
        <v>0.18040000000000003</v>
      </c>
    </row>
    <row r="3404" spans="2:17" x14ac:dyDescent="0.25">
      <c r="B3404" t="e">
        <f>#REF!/25.4</f>
        <v>#REF!</v>
      </c>
      <c r="F3404" s="1">
        <v>43386</v>
      </c>
      <c r="G3404" s="2">
        <v>8.3333333333333329E-2</v>
      </c>
      <c r="H3404">
        <v>0.33849999999999997</v>
      </c>
      <c r="I3404">
        <v>0</v>
      </c>
      <c r="J3404">
        <v>2.9800000000000007E-2</v>
      </c>
      <c r="K3404">
        <v>0</v>
      </c>
      <c r="L3404">
        <v>0.29347699999999999</v>
      </c>
      <c r="M3404">
        <v>6.359999999999999E-2</v>
      </c>
      <c r="N3404">
        <v>0.1915</v>
      </c>
      <c r="O3404">
        <v>0.13379999999999997</v>
      </c>
      <c r="P3404">
        <v>0</v>
      </c>
      <c r="Q3404">
        <v>0.18040000000000003</v>
      </c>
    </row>
    <row r="3405" spans="2:17" x14ac:dyDescent="0.25">
      <c r="B3405" t="e">
        <f>#REF!/25.4</f>
        <v>#REF!</v>
      </c>
      <c r="F3405" s="1">
        <v>43386</v>
      </c>
      <c r="G3405" s="2">
        <v>0.125</v>
      </c>
      <c r="H3405">
        <v>0.33789999999999998</v>
      </c>
      <c r="I3405">
        <v>0</v>
      </c>
      <c r="J3405">
        <v>2.1000000000000005E-2</v>
      </c>
      <c r="K3405">
        <v>0</v>
      </c>
      <c r="L3405">
        <v>0.29277700000000001</v>
      </c>
      <c r="M3405">
        <v>6.0899999999999982E-2</v>
      </c>
      <c r="N3405">
        <v>0.19059999999999999</v>
      </c>
      <c r="O3405">
        <v>0.1326</v>
      </c>
      <c r="P3405">
        <v>0</v>
      </c>
      <c r="Q3405">
        <v>0.18029999999999999</v>
      </c>
    </row>
    <row r="3406" spans="2:17" x14ac:dyDescent="0.25">
      <c r="B3406" t="e">
        <f>#REF!/25.4</f>
        <v>#REF!</v>
      </c>
      <c r="F3406" s="1">
        <v>43386</v>
      </c>
      <c r="G3406" s="2">
        <v>0.16666666666666666</v>
      </c>
      <c r="H3406">
        <v>0.33700000000000002</v>
      </c>
      <c r="I3406">
        <v>0</v>
      </c>
      <c r="J3406">
        <v>1.2799999999999992E-2</v>
      </c>
      <c r="K3406">
        <v>0</v>
      </c>
      <c r="L3406">
        <v>0.28917700000000002</v>
      </c>
      <c r="M3406">
        <v>5.5999999999999994E-2</v>
      </c>
      <c r="N3406">
        <v>0.18890000000000001</v>
      </c>
      <c r="O3406">
        <v>0.1305</v>
      </c>
      <c r="P3406">
        <v>0</v>
      </c>
      <c r="Q3406">
        <v>0.17950000000000002</v>
      </c>
    </row>
    <row r="3407" spans="2:17" x14ac:dyDescent="0.25">
      <c r="B3407" t="e">
        <f>#REF!/25.4</f>
        <v>#REF!</v>
      </c>
      <c r="F3407" s="1">
        <v>43386</v>
      </c>
      <c r="G3407" s="2">
        <v>0.20833333333333334</v>
      </c>
      <c r="H3407">
        <v>0.33589999999999998</v>
      </c>
      <c r="I3407">
        <v>0</v>
      </c>
      <c r="J3407">
        <v>6.7999999999999866E-3</v>
      </c>
      <c r="K3407">
        <v>0</v>
      </c>
      <c r="L3407">
        <v>0.28587699999999999</v>
      </c>
      <c r="M3407">
        <v>5.2699999999999997E-2</v>
      </c>
      <c r="N3407">
        <v>0.18819999999999998</v>
      </c>
      <c r="O3407">
        <v>0.1305</v>
      </c>
      <c r="P3407">
        <v>0</v>
      </c>
      <c r="Q3407">
        <v>0.17890000000000003</v>
      </c>
    </row>
    <row r="3408" spans="2:17" x14ac:dyDescent="0.25">
      <c r="B3408" t="e">
        <f>#REF!/25.4</f>
        <v>#REF!</v>
      </c>
      <c r="F3408" s="1">
        <v>43386</v>
      </c>
      <c r="G3408" s="2">
        <v>0.25</v>
      </c>
      <c r="H3408">
        <v>0.33650000000000002</v>
      </c>
      <c r="I3408">
        <v>0</v>
      </c>
      <c r="J3408">
        <v>2.3999999999999994E-3</v>
      </c>
      <c r="K3408">
        <v>0</v>
      </c>
      <c r="L3408">
        <v>0.28347699999999998</v>
      </c>
      <c r="M3408">
        <v>4.8999999999999988E-2</v>
      </c>
      <c r="N3408">
        <v>0.18690000000000001</v>
      </c>
      <c r="O3408">
        <v>0.13009999999999999</v>
      </c>
      <c r="P3408">
        <v>0</v>
      </c>
      <c r="Q3408">
        <v>0.17890000000000003</v>
      </c>
    </row>
    <row r="3409" spans="2:17" x14ac:dyDescent="0.25">
      <c r="B3409" t="e">
        <f>#REF!/25.4</f>
        <v>#REF!</v>
      </c>
      <c r="F3409" s="1">
        <v>43386</v>
      </c>
      <c r="G3409" s="2">
        <v>0.29166666666666669</v>
      </c>
      <c r="H3409">
        <v>0.3347</v>
      </c>
      <c r="I3409">
        <v>0</v>
      </c>
      <c r="J3409">
        <v>3.9999999999999758E-4</v>
      </c>
      <c r="K3409">
        <v>0</v>
      </c>
      <c r="L3409">
        <v>0.28237699999999999</v>
      </c>
      <c r="M3409">
        <v>4.5499999999999985E-2</v>
      </c>
      <c r="N3409">
        <v>0.18559999999999999</v>
      </c>
      <c r="O3409">
        <v>0.12939999999999996</v>
      </c>
      <c r="P3409">
        <v>0</v>
      </c>
      <c r="Q3409">
        <v>0.17850000000000002</v>
      </c>
    </row>
    <row r="3410" spans="2:17" x14ac:dyDescent="0.25">
      <c r="B3410" t="e">
        <f>#REF!/25.4</f>
        <v>#REF!</v>
      </c>
      <c r="F3410" s="1">
        <v>43386</v>
      </c>
      <c r="G3410" s="2">
        <v>0.33333333333333331</v>
      </c>
      <c r="H3410">
        <v>0.33510000000000001</v>
      </c>
      <c r="I3410">
        <v>0</v>
      </c>
      <c r="J3410">
        <v>0</v>
      </c>
      <c r="K3410">
        <v>0</v>
      </c>
      <c r="L3410">
        <v>0.281277</v>
      </c>
      <c r="M3410">
        <v>4.0799999999999975E-2</v>
      </c>
      <c r="N3410">
        <v>0.18440000000000001</v>
      </c>
      <c r="O3410">
        <v>0.127</v>
      </c>
      <c r="P3410">
        <v>0</v>
      </c>
      <c r="Q3410">
        <v>0.1772</v>
      </c>
    </row>
    <row r="3411" spans="2:17" x14ac:dyDescent="0.25">
      <c r="B3411" t="e">
        <f>#REF!/25.4</f>
        <v>#REF!</v>
      </c>
      <c r="F3411" s="1">
        <v>43386</v>
      </c>
      <c r="G3411" s="2">
        <v>0.375</v>
      </c>
      <c r="H3411">
        <v>0.3332</v>
      </c>
      <c r="I3411">
        <v>0</v>
      </c>
      <c r="J3411">
        <v>0</v>
      </c>
      <c r="K3411">
        <v>0</v>
      </c>
      <c r="L3411">
        <v>0.279277</v>
      </c>
      <c r="M3411">
        <v>3.7199999999999983E-2</v>
      </c>
      <c r="N3411">
        <v>0.18240000000000001</v>
      </c>
      <c r="O3411">
        <v>0.12709999999999999</v>
      </c>
      <c r="P3411">
        <v>0</v>
      </c>
      <c r="Q3411">
        <v>0.17750000000000002</v>
      </c>
    </row>
    <row r="3412" spans="2:17" x14ac:dyDescent="0.25">
      <c r="B3412" t="e">
        <f>#REF!/25.4</f>
        <v>#REF!</v>
      </c>
      <c r="F3412" s="1">
        <v>43386</v>
      </c>
      <c r="G3412" s="2">
        <v>0.41666666666666669</v>
      </c>
      <c r="H3412">
        <v>0.33229999999999998</v>
      </c>
      <c r="I3412">
        <v>0</v>
      </c>
      <c r="J3412">
        <v>0</v>
      </c>
      <c r="K3412">
        <v>0</v>
      </c>
      <c r="L3412">
        <v>0.27547700000000003</v>
      </c>
      <c r="M3412">
        <v>3.3399999999999985E-2</v>
      </c>
      <c r="N3412">
        <v>0.18080000000000002</v>
      </c>
      <c r="O3412">
        <v>0.12619999999999998</v>
      </c>
      <c r="P3412">
        <v>0</v>
      </c>
      <c r="Q3412">
        <v>0.17629999999999998</v>
      </c>
    </row>
    <row r="3413" spans="2:17" x14ac:dyDescent="0.25">
      <c r="B3413" t="e">
        <f>#REF!/25.4</f>
        <v>#REF!</v>
      </c>
      <c r="F3413" s="1">
        <v>43386</v>
      </c>
      <c r="G3413" s="2">
        <v>0.45833333333333331</v>
      </c>
      <c r="H3413">
        <v>0.33189999999999997</v>
      </c>
      <c r="I3413">
        <v>0</v>
      </c>
      <c r="J3413">
        <v>0</v>
      </c>
      <c r="K3413">
        <v>0</v>
      </c>
      <c r="L3413">
        <v>0.27557700000000002</v>
      </c>
      <c r="M3413">
        <v>2.9899999999999982E-2</v>
      </c>
      <c r="N3413">
        <v>0.18</v>
      </c>
      <c r="O3413">
        <v>0.12669999999999998</v>
      </c>
      <c r="P3413">
        <v>0</v>
      </c>
      <c r="Q3413">
        <v>0.17590000000000003</v>
      </c>
    </row>
    <row r="3414" spans="2:17" x14ac:dyDescent="0.25">
      <c r="B3414" t="e">
        <f>#REF!/25.4</f>
        <v>#REF!</v>
      </c>
      <c r="F3414" s="1">
        <v>43386</v>
      </c>
      <c r="G3414" s="2">
        <v>0.5</v>
      </c>
      <c r="H3414">
        <v>0.33239999999999997</v>
      </c>
      <c r="I3414">
        <v>0</v>
      </c>
      <c r="J3414">
        <v>0</v>
      </c>
      <c r="K3414">
        <v>0</v>
      </c>
      <c r="L3414">
        <v>0.27567700000000001</v>
      </c>
      <c r="M3414">
        <v>2.6599999999999985E-2</v>
      </c>
      <c r="N3414">
        <v>0.17930000000000001</v>
      </c>
      <c r="O3414">
        <v>0.12659999999999999</v>
      </c>
      <c r="P3414">
        <v>0</v>
      </c>
      <c r="Q3414">
        <v>0.17529999999999998</v>
      </c>
    </row>
    <row r="3415" spans="2:17" x14ac:dyDescent="0.25">
      <c r="B3415" t="e">
        <f>#REF!/25.4</f>
        <v>#REF!</v>
      </c>
      <c r="F3415" s="1">
        <v>43386</v>
      </c>
      <c r="G3415" s="2">
        <v>0.54166666666666663</v>
      </c>
      <c r="H3415">
        <v>0.32989999999999997</v>
      </c>
      <c r="I3415">
        <v>0</v>
      </c>
      <c r="J3415">
        <v>0</v>
      </c>
      <c r="K3415">
        <v>0</v>
      </c>
      <c r="L3415">
        <v>0.27717700000000001</v>
      </c>
      <c r="M3415">
        <v>2.2999999999999993E-2</v>
      </c>
      <c r="N3415">
        <v>0.1784</v>
      </c>
      <c r="O3415">
        <v>0.12769999999999998</v>
      </c>
      <c r="P3415">
        <v>0</v>
      </c>
      <c r="Q3415">
        <v>0.1762</v>
      </c>
    </row>
    <row r="3416" spans="2:17" x14ac:dyDescent="0.25">
      <c r="B3416" t="e">
        <f>#REF!/25.4</f>
        <v>#REF!</v>
      </c>
      <c r="F3416" s="1">
        <v>43386</v>
      </c>
      <c r="G3416" s="2">
        <v>0.58333333333333337</v>
      </c>
      <c r="H3416">
        <v>0.33119999999999999</v>
      </c>
      <c r="I3416">
        <v>0</v>
      </c>
      <c r="J3416">
        <v>0</v>
      </c>
      <c r="K3416">
        <v>0</v>
      </c>
      <c r="L3416">
        <v>0.27797699999999997</v>
      </c>
      <c r="M3416">
        <v>2.049999999999999E-2</v>
      </c>
      <c r="N3416">
        <v>0.17680000000000001</v>
      </c>
      <c r="O3416">
        <v>0.1255</v>
      </c>
      <c r="P3416">
        <v>0</v>
      </c>
      <c r="Q3416">
        <v>0.17519999999999999</v>
      </c>
    </row>
    <row r="3417" spans="2:17" x14ac:dyDescent="0.25">
      <c r="B3417" t="e">
        <f>#REF!/25.4</f>
        <v>#REF!</v>
      </c>
      <c r="F3417" s="1">
        <v>43386</v>
      </c>
      <c r="G3417" s="2">
        <v>0.625</v>
      </c>
      <c r="H3417">
        <v>0.32929999999999998</v>
      </c>
      <c r="I3417">
        <v>0</v>
      </c>
      <c r="J3417">
        <v>0</v>
      </c>
      <c r="K3417">
        <v>0</v>
      </c>
      <c r="L3417">
        <v>0.27747699999999997</v>
      </c>
      <c r="M3417">
        <v>1.84E-2</v>
      </c>
      <c r="N3417">
        <v>0.17549999999999999</v>
      </c>
      <c r="O3417">
        <v>0.126</v>
      </c>
      <c r="P3417">
        <v>0</v>
      </c>
      <c r="Q3417">
        <v>0.17450000000000002</v>
      </c>
    </row>
    <row r="3418" spans="2:17" x14ac:dyDescent="0.25">
      <c r="B3418" t="e">
        <f>#REF!/25.4</f>
        <v>#REF!</v>
      </c>
      <c r="F3418" s="1">
        <v>43386</v>
      </c>
      <c r="G3418" s="2">
        <v>0.66666666666666663</v>
      </c>
      <c r="H3418">
        <v>0.32889999999999997</v>
      </c>
      <c r="I3418">
        <v>0</v>
      </c>
      <c r="J3418">
        <v>0</v>
      </c>
      <c r="K3418">
        <v>0</v>
      </c>
      <c r="L3418">
        <v>0.27657700000000002</v>
      </c>
      <c r="M3418">
        <v>1.6499999999999987E-2</v>
      </c>
      <c r="N3418">
        <v>0.17410000000000003</v>
      </c>
      <c r="O3418">
        <v>0.1235</v>
      </c>
      <c r="P3418">
        <v>0</v>
      </c>
      <c r="Q3418">
        <v>0.17490000000000003</v>
      </c>
    </row>
    <row r="3419" spans="2:17" x14ac:dyDescent="0.25">
      <c r="B3419" t="e">
        <f>#REF!/25.4</f>
        <v>#REF!</v>
      </c>
      <c r="F3419" s="1">
        <v>43386</v>
      </c>
      <c r="G3419" s="2">
        <v>0.70833333333333337</v>
      </c>
      <c r="H3419">
        <v>0.32729999999999998</v>
      </c>
      <c r="I3419">
        <v>0</v>
      </c>
      <c r="J3419">
        <v>0</v>
      </c>
      <c r="K3419">
        <v>0</v>
      </c>
      <c r="L3419">
        <v>0.27147700000000002</v>
      </c>
      <c r="M3419">
        <v>1.0899999999999993E-2</v>
      </c>
      <c r="N3419">
        <v>0.1719</v>
      </c>
      <c r="O3419">
        <v>0.123</v>
      </c>
      <c r="P3419">
        <v>0</v>
      </c>
      <c r="Q3419">
        <v>0.1731</v>
      </c>
    </row>
    <row r="3420" spans="2:17" x14ac:dyDescent="0.25">
      <c r="B3420" t="e">
        <f>#REF!/25.4</f>
        <v>#REF!</v>
      </c>
      <c r="F3420" s="1">
        <v>43386</v>
      </c>
      <c r="G3420" s="2">
        <v>0.75</v>
      </c>
      <c r="H3420">
        <v>0.32589999999999997</v>
      </c>
      <c r="I3420">
        <v>0</v>
      </c>
      <c r="J3420">
        <v>0</v>
      </c>
      <c r="K3420">
        <v>0</v>
      </c>
      <c r="L3420">
        <v>0.26657700000000001</v>
      </c>
      <c r="M3420">
        <v>0</v>
      </c>
      <c r="N3420">
        <v>0.16910000000000003</v>
      </c>
      <c r="O3420">
        <v>0.1205</v>
      </c>
      <c r="P3420">
        <v>0</v>
      </c>
      <c r="Q3420">
        <v>0.17200000000000001</v>
      </c>
    </row>
    <row r="3421" spans="2:17" x14ac:dyDescent="0.25">
      <c r="B3421" t="e">
        <f>#REF!/25.4</f>
        <v>#REF!</v>
      </c>
      <c r="F3421" s="1">
        <v>43386</v>
      </c>
      <c r="G3421" s="2">
        <v>0.79166666666666663</v>
      </c>
      <c r="H3421">
        <v>0.32379999999999998</v>
      </c>
      <c r="I3421">
        <v>0</v>
      </c>
      <c r="J3421">
        <v>0</v>
      </c>
      <c r="K3421">
        <v>0</v>
      </c>
      <c r="L3421">
        <v>0.26447700000000002</v>
      </c>
      <c r="M3421">
        <v>0</v>
      </c>
      <c r="N3421">
        <v>0.16739999999999999</v>
      </c>
      <c r="O3421">
        <v>0.11979999999999996</v>
      </c>
      <c r="P3421">
        <v>0</v>
      </c>
      <c r="Q3421">
        <v>0.17129999999999998</v>
      </c>
    </row>
    <row r="3422" spans="2:17" x14ac:dyDescent="0.25">
      <c r="B3422" t="e">
        <f>#REF!/25.4</f>
        <v>#REF!</v>
      </c>
      <c r="F3422" s="1">
        <v>43386</v>
      </c>
      <c r="G3422" s="2">
        <v>0.83333333333333337</v>
      </c>
      <c r="H3422">
        <v>0.32279999999999998</v>
      </c>
      <c r="I3422">
        <v>0</v>
      </c>
      <c r="J3422">
        <v>0</v>
      </c>
      <c r="K3422">
        <v>0</v>
      </c>
      <c r="L3422">
        <v>0.261077</v>
      </c>
      <c r="M3422">
        <v>0</v>
      </c>
      <c r="N3422">
        <v>0.16620000000000001</v>
      </c>
      <c r="O3422">
        <v>0.11829999999999996</v>
      </c>
      <c r="P3422">
        <v>0</v>
      </c>
      <c r="Q3422">
        <v>0.17079999999999998</v>
      </c>
    </row>
    <row r="3423" spans="2:17" x14ac:dyDescent="0.25">
      <c r="B3423" t="e">
        <f>#REF!/25.4</f>
        <v>#REF!</v>
      </c>
      <c r="F3423" s="1">
        <v>43386</v>
      </c>
      <c r="G3423" s="2">
        <v>0.875</v>
      </c>
      <c r="H3423">
        <v>0.32269999999999999</v>
      </c>
      <c r="I3423">
        <v>0</v>
      </c>
      <c r="J3423">
        <v>0</v>
      </c>
      <c r="K3423">
        <v>0</v>
      </c>
      <c r="L3423">
        <v>0.25827699999999998</v>
      </c>
      <c r="M3423">
        <v>0</v>
      </c>
      <c r="N3423">
        <v>0.16489999999999999</v>
      </c>
      <c r="O3423">
        <v>0.11779999999999996</v>
      </c>
      <c r="P3423">
        <v>0</v>
      </c>
      <c r="Q3423">
        <v>0.1706</v>
      </c>
    </row>
    <row r="3424" spans="2:17" x14ac:dyDescent="0.25">
      <c r="B3424" t="e">
        <f>#REF!/25.4</f>
        <v>#REF!</v>
      </c>
      <c r="F3424" s="1">
        <v>43386</v>
      </c>
      <c r="G3424" s="2">
        <v>0.91666666666666663</v>
      </c>
      <c r="H3424">
        <v>0.32179999999999997</v>
      </c>
      <c r="I3424">
        <v>0</v>
      </c>
      <c r="J3424">
        <v>0</v>
      </c>
      <c r="K3424">
        <v>0</v>
      </c>
      <c r="L3424">
        <v>0.25447700000000001</v>
      </c>
      <c r="M3424">
        <v>0</v>
      </c>
      <c r="N3424">
        <v>0.16360000000000002</v>
      </c>
      <c r="O3424">
        <v>0.11679999999999996</v>
      </c>
      <c r="P3424">
        <v>0</v>
      </c>
      <c r="Q3424">
        <v>0.17040000000000002</v>
      </c>
    </row>
    <row r="3425" spans="2:17" x14ac:dyDescent="0.25">
      <c r="B3425" t="e">
        <f>#REF!/25.4</f>
        <v>#REF!</v>
      </c>
      <c r="F3425" s="1">
        <v>43386</v>
      </c>
      <c r="G3425" s="2">
        <v>0.95833333333333337</v>
      </c>
      <c r="H3425">
        <v>0.32019999999999998</v>
      </c>
      <c r="I3425">
        <v>0</v>
      </c>
      <c r="J3425">
        <v>0</v>
      </c>
      <c r="K3425">
        <v>0</v>
      </c>
      <c r="L3425">
        <v>0.25137700000000002</v>
      </c>
      <c r="M3425">
        <v>0</v>
      </c>
      <c r="N3425">
        <v>0.16170000000000001</v>
      </c>
      <c r="O3425">
        <v>0.11569999999999997</v>
      </c>
      <c r="P3425">
        <v>0</v>
      </c>
      <c r="Q3425">
        <v>0.16940000000000002</v>
      </c>
    </row>
    <row r="3426" spans="2:17" x14ac:dyDescent="0.25">
      <c r="B3426" t="e">
        <f>#REF!/25.4</f>
        <v>#REF!</v>
      </c>
      <c r="F3426" s="1">
        <v>43387</v>
      </c>
      <c r="G3426" s="2">
        <v>0</v>
      </c>
      <c r="H3426">
        <v>0.31869999999999998</v>
      </c>
      <c r="I3426">
        <v>0</v>
      </c>
      <c r="J3426">
        <v>0</v>
      </c>
      <c r="K3426">
        <v>0</v>
      </c>
      <c r="L3426">
        <v>0.24957699999999999</v>
      </c>
      <c r="M3426">
        <v>0</v>
      </c>
      <c r="N3426">
        <v>0.1608</v>
      </c>
      <c r="O3426">
        <v>0.11499999999999999</v>
      </c>
      <c r="P3426">
        <v>0</v>
      </c>
      <c r="Q3426">
        <v>0.16919999999999999</v>
      </c>
    </row>
    <row r="3427" spans="2:17" x14ac:dyDescent="0.25">
      <c r="B3427" t="e">
        <f>#REF!/25.4</f>
        <v>#REF!</v>
      </c>
      <c r="F3427" s="1">
        <v>43387</v>
      </c>
      <c r="G3427" s="2">
        <v>4.1666666666666664E-2</v>
      </c>
      <c r="H3427">
        <v>0.31859999999999999</v>
      </c>
      <c r="I3427">
        <v>0</v>
      </c>
      <c r="J3427">
        <v>0</v>
      </c>
      <c r="K3427">
        <v>0</v>
      </c>
      <c r="L3427">
        <v>0.24577700000000002</v>
      </c>
      <c r="M3427">
        <v>0</v>
      </c>
      <c r="N3427">
        <v>0.1593</v>
      </c>
      <c r="O3427">
        <v>0.11359999999999998</v>
      </c>
      <c r="P3427">
        <v>0</v>
      </c>
      <c r="Q3427">
        <v>0.1686</v>
      </c>
    </row>
    <row r="3428" spans="2:17" x14ac:dyDescent="0.25">
      <c r="B3428" t="e">
        <f>#REF!/25.4</f>
        <v>#REF!</v>
      </c>
      <c r="F3428" s="1">
        <v>43387</v>
      </c>
      <c r="G3428" s="2">
        <v>8.3333333333333329E-2</v>
      </c>
      <c r="H3428">
        <v>0.31809999999999999</v>
      </c>
      <c r="I3428">
        <v>0</v>
      </c>
      <c r="J3428">
        <v>0</v>
      </c>
      <c r="K3428">
        <v>0</v>
      </c>
      <c r="L3428">
        <v>0.24207699999999999</v>
      </c>
      <c r="M3428">
        <v>0</v>
      </c>
      <c r="N3428">
        <v>0.15760000000000002</v>
      </c>
      <c r="O3428">
        <v>0.11309999999999998</v>
      </c>
      <c r="P3428">
        <v>0</v>
      </c>
      <c r="Q3428">
        <v>0.1686</v>
      </c>
    </row>
    <row r="3429" spans="2:17" x14ac:dyDescent="0.25">
      <c r="B3429" t="e">
        <f>#REF!/25.4</f>
        <v>#REF!</v>
      </c>
      <c r="F3429" s="1">
        <v>43387</v>
      </c>
      <c r="G3429" s="2">
        <v>0.125</v>
      </c>
      <c r="H3429">
        <v>0.31719999999999998</v>
      </c>
      <c r="I3429">
        <v>0</v>
      </c>
      <c r="J3429">
        <v>0</v>
      </c>
      <c r="K3429">
        <v>0</v>
      </c>
      <c r="L3429">
        <v>0.23957699999999998</v>
      </c>
      <c r="M3429">
        <v>0</v>
      </c>
      <c r="N3429">
        <v>0.15579999999999999</v>
      </c>
      <c r="O3429">
        <v>0.11209999999999998</v>
      </c>
      <c r="P3429">
        <v>0</v>
      </c>
      <c r="Q3429">
        <v>0.16740000000000002</v>
      </c>
    </row>
    <row r="3430" spans="2:17" x14ac:dyDescent="0.25">
      <c r="B3430" t="e">
        <f>#REF!/25.4</f>
        <v>#REF!</v>
      </c>
      <c r="F3430" s="1">
        <v>43387</v>
      </c>
      <c r="G3430" s="2">
        <v>0.16666666666666666</v>
      </c>
      <c r="H3430">
        <v>0.31469999999999998</v>
      </c>
      <c r="I3430">
        <v>0</v>
      </c>
      <c r="J3430">
        <v>0</v>
      </c>
      <c r="K3430">
        <v>0</v>
      </c>
      <c r="L3430">
        <v>0.235877</v>
      </c>
      <c r="M3430">
        <v>0</v>
      </c>
      <c r="N3430">
        <v>0.15429999999999999</v>
      </c>
      <c r="O3430">
        <v>0.11109999999999998</v>
      </c>
      <c r="P3430">
        <v>0</v>
      </c>
      <c r="Q3430">
        <v>0.16700000000000001</v>
      </c>
    </row>
    <row r="3431" spans="2:17" x14ac:dyDescent="0.25">
      <c r="B3431" t="e">
        <f>#REF!/25.4</f>
        <v>#REF!</v>
      </c>
      <c r="F3431" s="1">
        <v>43387</v>
      </c>
      <c r="G3431" s="2">
        <v>0.20833333333333334</v>
      </c>
      <c r="H3431">
        <v>0.314</v>
      </c>
      <c r="I3431">
        <v>0</v>
      </c>
      <c r="J3431">
        <v>0</v>
      </c>
      <c r="K3431">
        <v>0</v>
      </c>
      <c r="L3431">
        <v>0.23177700000000001</v>
      </c>
      <c r="M3431">
        <v>0</v>
      </c>
      <c r="N3431">
        <v>0.1527</v>
      </c>
      <c r="O3431">
        <v>0.10969999999999999</v>
      </c>
      <c r="P3431">
        <v>0</v>
      </c>
      <c r="Q3431">
        <v>0.16619999999999999</v>
      </c>
    </row>
    <row r="3432" spans="2:17" x14ac:dyDescent="0.25">
      <c r="B3432" t="e">
        <f>#REF!/25.4</f>
        <v>#REF!</v>
      </c>
      <c r="F3432" s="1">
        <v>43387</v>
      </c>
      <c r="G3432" s="2">
        <v>0.25</v>
      </c>
      <c r="H3432">
        <v>0.31369999999999998</v>
      </c>
      <c r="I3432">
        <v>0</v>
      </c>
      <c r="J3432">
        <v>0</v>
      </c>
      <c r="K3432">
        <v>0</v>
      </c>
      <c r="L3432">
        <v>0.22827700000000001</v>
      </c>
      <c r="M3432">
        <v>0</v>
      </c>
      <c r="N3432">
        <v>0.15100000000000002</v>
      </c>
      <c r="O3432">
        <v>0.1084</v>
      </c>
      <c r="P3432">
        <v>0</v>
      </c>
      <c r="Q3432">
        <v>0.1656</v>
      </c>
    </row>
    <row r="3433" spans="2:17" x14ac:dyDescent="0.25">
      <c r="B3433" t="e">
        <f>#REF!/25.4</f>
        <v>#REF!</v>
      </c>
      <c r="F3433" s="1">
        <v>43387</v>
      </c>
      <c r="G3433" s="2">
        <v>0.29166666666666669</v>
      </c>
      <c r="H3433">
        <v>0.31130000000000002</v>
      </c>
      <c r="I3433">
        <v>0</v>
      </c>
      <c r="J3433">
        <v>0</v>
      </c>
      <c r="K3433">
        <v>0</v>
      </c>
      <c r="L3433">
        <v>0.22447699999999998</v>
      </c>
      <c r="M3433">
        <v>0</v>
      </c>
      <c r="N3433">
        <v>0.14960000000000001</v>
      </c>
      <c r="O3433">
        <v>0.10829999999999998</v>
      </c>
      <c r="P3433">
        <v>0</v>
      </c>
      <c r="Q3433">
        <v>0.16519999999999999</v>
      </c>
    </row>
    <row r="3434" spans="2:17" x14ac:dyDescent="0.25">
      <c r="B3434" t="e">
        <f>#REF!/25.4</f>
        <v>#REF!</v>
      </c>
      <c r="F3434" s="1">
        <v>43387</v>
      </c>
      <c r="G3434" s="2">
        <v>0.33333333333333331</v>
      </c>
      <c r="H3434">
        <v>0.31080000000000002</v>
      </c>
      <c r="I3434">
        <v>0</v>
      </c>
      <c r="J3434">
        <v>0</v>
      </c>
      <c r="K3434">
        <v>0</v>
      </c>
      <c r="L3434">
        <v>0.21937699999999999</v>
      </c>
      <c r="M3434">
        <v>0</v>
      </c>
      <c r="N3434">
        <v>0.1477</v>
      </c>
      <c r="O3434">
        <v>0.10679999999999998</v>
      </c>
      <c r="P3434">
        <v>0</v>
      </c>
      <c r="Q3434">
        <v>0.16469999999999999</v>
      </c>
    </row>
    <row r="3435" spans="2:17" x14ac:dyDescent="0.25">
      <c r="B3435" t="e">
        <f>#REF!/25.4</f>
        <v>#REF!</v>
      </c>
      <c r="F3435" s="1">
        <v>43387</v>
      </c>
      <c r="G3435" s="2">
        <v>0.375</v>
      </c>
      <c r="H3435">
        <v>0.3095</v>
      </c>
      <c r="I3435">
        <v>0</v>
      </c>
      <c r="J3435">
        <v>0</v>
      </c>
      <c r="K3435">
        <v>0</v>
      </c>
      <c r="L3435">
        <v>0.21437699999999998</v>
      </c>
      <c r="M3435">
        <v>0</v>
      </c>
      <c r="N3435">
        <v>0.14540000000000003</v>
      </c>
      <c r="O3435">
        <v>0.1046</v>
      </c>
      <c r="P3435">
        <v>0</v>
      </c>
      <c r="Q3435">
        <v>0.16419999999999998</v>
      </c>
    </row>
    <row r="3436" spans="2:17" x14ac:dyDescent="0.25">
      <c r="B3436" t="e">
        <f>#REF!/25.4</f>
        <v>#REF!</v>
      </c>
      <c r="F3436" s="1">
        <v>43387</v>
      </c>
      <c r="G3436" s="2">
        <v>0.41666666666666669</v>
      </c>
      <c r="H3436">
        <v>0.30830000000000002</v>
      </c>
      <c r="I3436">
        <v>0</v>
      </c>
      <c r="J3436">
        <v>0</v>
      </c>
      <c r="K3436">
        <v>0</v>
      </c>
      <c r="L3436">
        <v>0.21237699999999998</v>
      </c>
      <c r="M3436">
        <v>0</v>
      </c>
      <c r="N3436">
        <v>0.14479999999999998</v>
      </c>
      <c r="O3436">
        <v>0.1046</v>
      </c>
      <c r="P3436">
        <v>0</v>
      </c>
      <c r="Q3436">
        <v>0.16419999999999998</v>
      </c>
    </row>
    <row r="3437" spans="2:17" x14ac:dyDescent="0.25">
      <c r="B3437" t="e">
        <f>#REF!/25.4</f>
        <v>#REF!</v>
      </c>
      <c r="F3437" s="1">
        <v>43387</v>
      </c>
      <c r="G3437" s="2">
        <v>0.45833333333333331</v>
      </c>
      <c r="H3437">
        <v>0.30719999999999997</v>
      </c>
      <c r="I3437">
        <v>0</v>
      </c>
      <c r="J3437">
        <v>0</v>
      </c>
      <c r="K3437">
        <v>0</v>
      </c>
      <c r="L3437">
        <v>0.21037699999999998</v>
      </c>
      <c r="M3437">
        <v>0</v>
      </c>
      <c r="N3437">
        <v>0.14379999999999998</v>
      </c>
      <c r="O3437">
        <v>0.10519999999999999</v>
      </c>
      <c r="P3437">
        <v>0</v>
      </c>
      <c r="Q3437">
        <v>0.1646</v>
      </c>
    </row>
    <row r="3438" spans="2:17" x14ac:dyDescent="0.25">
      <c r="B3438" t="e">
        <f>#REF!/25.4</f>
        <v>#REF!</v>
      </c>
      <c r="F3438" s="1">
        <v>43387</v>
      </c>
      <c r="G3438" s="2">
        <v>0.5</v>
      </c>
      <c r="H3438">
        <v>0.3075</v>
      </c>
      <c r="I3438">
        <v>0</v>
      </c>
      <c r="J3438">
        <v>0</v>
      </c>
      <c r="K3438">
        <v>0</v>
      </c>
      <c r="L3438">
        <v>0.20937699999999998</v>
      </c>
      <c r="M3438">
        <v>0</v>
      </c>
      <c r="N3438">
        <v>0.14290000000000003</v>
      </c>
      <c r="O3438">
        <v>0.1041</v>
      </c>
      <c r="P3438">
        <v>0</v>
      </c>
      <c r="Q3438">
        <v>0.16440000000000002</v>
      </c>
    </row>
    <row r="3439" spans="2:17" x14ac:dyDescent="0.25">
      <c r="B3439" t="e">
        <f>#REF!/25.4</f>
        <v>#REF!</v>
      </c>
      <c r="F3439" s="1">
        <v>43387</v>
      </c>
      <c r="G3439" s="2">
        <v>0.54166666666666663</v>
      </c>
      <c r="H3439">
        <v>0.30690000000000001</v>
      </c>
      <c r="I3439">
        <v>0</v>
      </c>
      <c r="J3439">
        <v>0</v>
      </c>
      <c r="K3439">
        <v>0</v>
      </c>
      <c r="L3439">
        <v>0.20397700000000002</v>
      </c>
      <c r="M3439">
        <v>0</v>
      </c>
      <c r="N3439">
        <v>0.14150000000000001</v>
      </c>
      <c r="O3439">
        <v>0.1041</v>
      </c>
      <c r="P3439">
        <v>0</v>
      </c>
      <c r="Q3439">
        <v>0.1638</v>
      </c>
    </row>
    <row r="3440" spans="2:17" x14ac:dyDescent="0.25">
      <c r="B3440" t="e">
        <f>#REF!/25.4</f>
        <v>#REF!</v>
      </c>
      <c r="F3440" s="1">
        <v>43387</v>
      </c>
      <c r="G3440" s="2">
        <v>0.58333333333333337</v>
      </c>
      <c r="H3440">
        <v>0.30659999999999998</v>
      </c>
      <c r="I3440">
        <v>0</v>
      </c>
      <c r="J3440">
        <v>0</v>
      </c>
      <c r="K3440">
        <v>0</v>
      </c>
      <c r="L3440">
        <v>0.20077699999999998</v>
      </c>
      <c r="M3440">
        <v>0</v>
      </c>
      <c r="N3440">
        <v>0.13969999999999999</v>
      </c>
      <c r="O3440">
        <v>0.10289999999999999</v>
      </c>
      <c r="P3440">
        <v>0</v>
      </c>
      <c r="Q3440">
        <v>0.16340000000000002</v>
      </c>
    </row>
    <row r="3441" spans="2:17" x14ac:dyDescent="0.25">
      <c r="B3441" t="e">
        <f>#REF!/25.4</f>
        <v>#REF!</v>
      </c>
      <c r="F3441" s="1">
        <v>43387</v>
      </c>
      <c r="G3441" s="2">
        <v>0.625</v>
      </c>
      <c r="H3441">
        <v>0.30590000000000001</v>
      </c>
      <c r="I3441">
        <v>0</v>
      </c>
      <c r="J3441">
        <v>0</v>
      </c>
      <c r="K3441">
        <v>0</v>
      </c>
      <c r="L3441">
        <v>0.19867699999999999</v>
      </c>
      <c r="M3441">
        <v>0</v>
      </c>
      <c r="N3441">
        <v>0.13950000000000001</v>
      </c>
      <c r="O3441">
        <v>0.10199999999999998</v>
      </c>
      <c r="P3441">
        <v>0</v>
      </c>
      <c r="Q3441">
        <v>0.16340000000000002</v>
      </c>
    </row>
    <row r="3442" spans="2:17" x14ac:dyDescent="0.25">
      <c r="B3442" t="e">
        <f>#REF!/25.4</f>
        <v>#REF!</v>
      </c>
      <c r="F3442" s="1">
        <v>43387</v>
      </c>
      <c r="G3442" s="2">
        <v>0.66666666666666663</v>
      </c>
      <c r="H3442">
        <v>0.30569999999999997</v>
      </c>
      <c r="I3442">
        <v>0</v>
      </c>
      <c r="J3442">
        <v>0</v>
      </c>
      <c r="K3442">
        <v>0</v>
      </c>
      <c r="L3442">
        <v>0.19797700000000001</v>
      </c>
      <c r="M3442">
        <v>0</v>
      </c>
      <c r="N3442">
        <v>0.14090000000000003</v>
      </c>
      <c r="O3442">
        <v>0.10629999999999998</v>
      </c>
      <c r="P3442">
        <v>0</v>
      </c>
      <c r="Q3442">
        <v>0.16530000000000003</v>
      </c>
    </row>
    <row r="3443" spans="2:17" x14ac:dyDescent="0.25">
      <c r="B3443" t="e">
        <f>#REF!/25.4</f>
        <v>#REF!</v>
      </c>
      <c r="F3443" s="1">
        <v>43387</v>
      </c>
      <c r="G3443" s="2">
        <v>0.70833333333333337</v>
      </c>
      <c r="H3443">
        <v>0.30790000000000001</v>
      </c>
      <c r="I3443">
        <v>0</v>
      </c>
      <c r="J3443">
        <v>0</v>
      </c>
      <c r="K3443">
        <v>0</v>
      </c>
      <c r="L3443">
        <v>0.19467699999999999</v>
      </c>
      <c r="M3443">
        <v>0</v>
      </c>
      <c r="N3443">
        <v>0.14119999999999999</v>
      </c>
      <c r="O3443">
        <v>0.10479999999999998</v>
      </c>
      <c r="P3443">
        <v>0</v>
      </c>
      <c r="Q3443">
        <v>0.1656</v>
      </c>
    </row>
    <row r="3444" spans="2:17" x14ac:dyDescent="0.25">
      <c r="B3444" t="e">
        <f>#REF!/25.4</f>
        <v>#REF!</v>
      </c>
      <c r="F3444" s="1">
        <v>43387</v>
      </c>
      <c r="G3444" s="2">
        <v>0.75</v>
      </c>
      <c r="H3444">
        <v>0.30569999999999997</v>
      </c>
      <c r="I3444">
        <v>0</v>
      </c>
      <c r="J3444">
        <v>0</v>
      </c>
      <c r="K3444">
        <v>0</v>
      </c>
      <c r="L3444">
        <v>0.19187699999999999</v>
      </c>
      <c r="M3444">
        <v>0</v>
      </c>
      <c r="N3444">
        <v>0.14050000000000001</v>
      </c>
      <c r="O3444">
        <v>0.10499999999999998</v>
      </c>
      <c r="P3444">
        <v>0</v>
      </c>
      <c r="Q3444">
        <v>0.16650000000000001</v>
      </c>
    </row>
    <row r="3445" spans="2:17" x14ac:dyDescent="0.25">
      <c r="B3445" t="e">
        <f>#REF!/25.4</f>
        <v>#REF!</v>
      </c>
      <c r="F3445" s="1">
        <v>43387</v>
      </c>
      <c r="G3445" s="2">
        <v>0.79166666666666663</v>
      </c>
      <c r="H3445">
        <v>0.30790000000000001</v>
      </c>
      <c r="I3445">
        <v>0</v>
      </c>
      <c r="J3445">
        <v>0</v>
      </c>
      <c r="K3445">
        <v>0</v>
      </c>
      <c r="L3445">
        <v>0.18867700000000001</v>
      </c>
      <c r="M3445">
        <v>0</v>
      </c>
      <c r="N3445">
        <v>0.1391</v>
      </c>
      <c r="O3445">
        <v>0.10269999999999999</v>
      </c>
      <c r="P3445">
        <v>0</v>
      </c>
      <c r="Q3445">
        <v>0.16700000000000001</v>
      </c>
    </row>
    <row r="3446" spans="2:17" x14ac:dyDescent="0.25">
      <c r="B3446" t="e">
        <f>#REF!/25.4</f>
        <v>#REF!</v>
      </c>
      <c r="F3446" s="1">
        <v>43387</v>
      </c>
      <c r="G3446" s="2">
        <v>0.83333333333333337</v>
      </c>
      <c r="H3446">
        <v>0.30499999999999999</v>
      </c>
      <c r="I3446">
        <v>0</v>
      </c>
      <c r="J3446">
        <v>0</v>
      </c>
      <c r="K3446">
        <v>0</v>
      </c>
      <c r="L3446">
        <v>0.183777</v>
      </c>
      <c r="M3446">
        <v>0</v>
      </c>
      <c r="N3446">
        <v>0.13800000000000001</v>
      </c>
      <c r="O3446">
        <v>0.10339999999999999</v>
      </c>
      <c r="P3446">
        <v>0</v>
      </c>
      <c r="Q3446">
        <v>0.16630000000000003</v>
      </c>
    </row>
    <row r="3447" spans="2:17" x14ac:dyDescent="0.25">
      <c r="B3447" t="e">
        <f>#REF!/25.4</f>
        <v>#REF!</v>
      </c>
      <c r="F3447" s="1">
        <v>43387</v>
      </c>
      <c r="G3447" s="2">
        <v>0.875</v>
      </c>
      <c r="H3447">
        <v>0.30549999999999999</v>
      </c>
      <c r="I3447">
        <v>0</v>
      </c>
      <c r="J3447">
        <v>0</v>
      </c>
      <c r="K3447">
        <v>0</v>
      </c>
      <c r="L3447">
        <v>0.18307699999999999</v>
      </c>
      <c r="M3447">
        <v>0</v>
      </c>
      <c r="N3447">
        <v>0.13750000000000001</v>
      </c>
      <c r="O3447">
        <v>0.10349999999999998</v>
      </c>
      <c r="P3447">
        <v>0</v>
      </c>
      <c r="Q3447">
        <v>0.1656</v>
      </c>
    </row>
    <row r="3448" spans="2:17" x14ac:dyDescent="0.25">
      <c r="B3448" t="e">
        <f>#REF!/25.4</f>
        <v>#REF!</v>
      </c>
      <c r="F3448" s="1">
        <v>43387</v>
      </c>
      <c r="G3448" s="2">
        <v>0.91666666666666663</v>
      </c>
      <c r="H3448">
        <v>0.30559999999999998</v>
      </c>
      <c r="I3448">
        <v>0</v>
      </c>
      <c r="J3448">
        <v>0</v>
      </c>
      <c r="K3448">
        <v>0</v>
      </c>
      <c r="L3448">
        <v>0.17807700000000001</v>
      </c>
      <c r="M3448">
        <v>0</v>
      </c>
      <c r="N3448">
        <v>0.13490000000000002</v>
      </c>
      <c r="O3448">
        <v>0.10119999999999998</v>
      </c>
      <c r="P3448">
        <v>0</v>
      </c>
      <c r="Q3448">
        <v>0.16490000000000002</v>
      </c>
    </row>
    <row r="3449" spans="2:17" x14ac:dyDescent="0.25">
      <c r="B3449" t="e">
        <f>#REF!/25.4</f>
        <v>#REF!</v>
      </c>
      <c r="F3449" s="1">
        <v>43387</v>
      </c>
      <c r="G3449" s="2">
        <v>0.95833333333333337</v>
      </c>
      <c r="H3449">
        <v>0.30109999999999998</v>
      </c>
      <c r="I3449">
        <v>0</v>
      </c>
      <c r="J3449">
        <v>0</v>
      </c>
      <c r="K3449">
        <v>0</v>
      </c>
      <c r="L3449">
        <v>0.174377</v>
      </c>
      <c r="M3449">
        <v>0</v>
      </c>
      <c r="N3449">
        <v>0.13390000000000002</v>
      </c>
      <c r="O3449">
        <v>0.10149999999999998</v>
      </c>
      <c r="P3449">
        <v>0</v>
      </c>
      <c r="Q3449">
        <v>0.16440000000000002</v>
      </c>
    </row>
    <row r="3450" spans="2:17" x14ac:dyDescent="0.25">
      <c r="B3450" t="e">
        <f>#REF!/25.4</f>
        <v>#REF!</v>
      </c>
      <c r="F3450" s="1">
        <v>43388</v>
      </c>
      <c r="G3450" s="2">
        <v>0</v>
      </c>
      <c r="H3450">
        <v>0.30280000000000001</v>
      </c>
      <c r="I3450">
        <v>0</v>
      </c>
      <c r="J3450">
        <v>0</v>
      </c>
      <c r="K3450">
        <v>0</v>
      </c>
      <c r="L3450">
        <v>0.17017699999999999</v>
      </c>
      <c r="M3450">
        <v>0</v>
      </c>
      <c r="N3450">
        <v>0.13269999999999998</v>
      </c>
      <c r="O3450">
        <v>0.10009999999999999</v>
      </c>
      <c r="P3450">
        <v>0</v>
      </c>
      <c r="Q3450">
        <v>0.16419999999999998</v>
      </c>
    </row>
    <row r="3451" spans="2:17" x14ac:dyDescent="0.25">
      <c r="B3451" t="e">
        <f>#REF!/25.4</f>
        <v>#REF!</v>
      </c>
      <c r="F3451" s="1">
        <v>43388</v>
      </c>
      <c r="G3451" s="2">
        <v>4.1666666666666664E-2</v>
      </c>
      <c r="H3451">
        <v>0.30159999999999998</v>
      </c>
      <c r="I3451">
        <v>0</v>
      </c>
      <c r="J3451">
        <v>0</v>
      </c>
      <c r="K3451">
        <v>0</v>
      </c>
      <c r="L3451">
        <v>0.165577</v>
      </c>
      <c r="M3451">
        <v>0</v>
      </c>
      <c r="N3451">
        <v>0.13130000000000003</v>
      </c>
      <c r="O3451">
        <v>9.9399999999999988E-2</v>
      </c>
      <c r="P3451">
        <v>0</v>
      </c>
      <c r="Q3451">
        <v>0.16400000000000001</v>
      </c>
    </row>
    <row r="3452" spans="2:17" x14ac:dyDescent="0.25">
      <c r="B3452" t="e">
        <f>#REF!/25.4</f>
        <v>#REF!</v>
      </c>
      <c r="F3452" s="1">
        <v>43388</v>
      </c>
      <c r="G3452" s="2">
        <v>8.3333333333333329E-2</v>
      </c>
      <c r="H3452">
        <v>0.30099999999999999</v>
      </c>
      <c r="I3452">
        <v>0</v>
      </c>
      <c r="J3452">
        <v>0</v>
      </c>
      <c r="K3452">
        <v>0</v>
      </c>
      <c r="L3452">
        <v>0.15967700000000001</v>
      </c>
      <c r="M3452">
        <v>0</v>
      </c>
      <c r="N3452">
        <v>0.13019999999999998</v>
      </c>
      <c r="O3452">
        <v>9.8999999999999977E-2</v>
      </c>
      <c r="P3452">
        <v>0</v>
      </c>
      <c r="Q3452">
        <v>0.16320000000000001</v>
      </c>
    </row>
    <row r="3453" spans="2:17" x14ac:dyDescent="0.25">
      <c r="B3453" t="e">
        <f>#REF!/25.4</f>
        <v>#REF!</v>
      </c>
      <c r="F3453" s="1">
        <v>43388</v>
      </c>
      <c r="G3453" s="2">
        <v>0.125</v>
      </c>
      <c r="H3453">
        <v>0.29980000000000001</v>
      </c>
      <c r="I3453">
        <v>0</v>
      </c>
      <c r="J3453">
        <v>0</v>
      </c>
      <c r="K3453">
        <v>0</v>
      </c>
      <c r="L3453">
        <v>0.15517700000000001</v>
      </c>
      <c r="M3453">
        <v>0</v>
      </c>
      <c r="N3453">
        <v>0.129</v>
      </c>
      <c r="O3453">
        <v>9.7999999999999976E-2</v>
      </c>
      <c r="P3453">
        <v>0</v>
      </c>
      <c r="Q3453">
        <v>0.1636</v>
      </c>
    </row>
    <row r="3454" spans="2:17" x14ac:dyDescent="0.25">
      <c r="B3454" t="e">
        <f>#REF!/25.4</f>
        <v>#REF!</v>
      </c>
      <c r="F3454" s="1">
        <v>43388</v>
      </c>
      <c r="G3454" s="2">
        <v>0.16666666666666666</v>
      </c>
      <c r="H3454">
        <v>0.29849999999999999</v>
      </c>
      <c r="I3454">
        <v>0</v>
      </c>
      <c r="J3454">
        <v>0</v>
      </c>
      <c r="K3454">
        <v>0</v>
      </c>
      <c r="L3454">
        <v>0.15137700000000001</v>
      </c>
      <c r="M3454">
        <v>0</v>
      </c>
      <c r="N3454">
        <v>0.12730000000000002</v>
      </c>
      <c r="O3454">
        <v>9.7699999999999981E-2</v>
      </c>
      <c r="P3454">
        <v>0</v>
      </c>
      <c r="Q3454">
        <v>0.16300000000000001</v>
      </c>
    </row>
    <row r="3455" spans="2:17" x14ac:dyDescent="0.25">
      <c r="B3455" t="e">
        <f>#REF!/25.4</f>
        <v>#REF!</v>
      </c>
      <c r="F3455" s="1">
        <v>43388</v>
      </c>
      <c r="G3455" s="2">
        <v>0.20833333333333334</v>
      </c>
      <c r="H3455">
        <v>0.29759999999999998</v>
      </c>
      <c r="I3455">
        <v>0</v>
      </c>
      <c r="J3455">
        <v>0</v>
      </c>
      <c r="K3455">
        <v>0</v>
      </c>
      <c r="L3455">
        <v>0.14497699999999999</v>
      </c>
      <c r="M3455">
        <v>0</v>
      </c>
      <c r="N3455">
        <v>0.12609999999999999</v>
      </c>
      <c r="O3455">
        <v>9.7099999999999992E-2</v>
      </c>
      <c r="P3455">
        <v>0</v>
      </c>
      <c r="Q3455">
        <v>0.16270000000000001</v>
      </c>
    </row>
    <row r="3456" spans="2:17" x14ac:dyDescent="0.25">
      <c r="B3456" t="e">
        <f>#REF!/25.4</f>
        <v>#REF!</v>
      </c>
      <c r="F3456" s="1">
        <v>43388</v>
      </c>
      <c r="G3456" s="2">
        <v>0.25</v>
      </c>
      <c r="H3456">
        <v>0.29770000000000002</v>
      </c>
      <c r="I3456">
        <v>0</v>
      </c>
      <c r="J3456">
        <v>0</v>
      </c>
      <c r="K3456">
        <v>0</v>
      </c>
      <c r="L3456">
        <v>0.13867699999999999</v>
      </c>
      <c r="M3456">
        <v>0</v>
      </c>
      <c r="N3456">
        <v>0.12480000000000002</v>
      </c>
      <c r="O3456">
        <v>9.7099999999999992E-2</v>
      </c>
      <c r="P3456">
        <v>0</v>
      </c>
      <c r="Q3456">
        <v>0.16270000000000001</v>
      </c>
    </row>
    <row r="3457" spans="2:17" x14ac:dyDescent="0.25">
      <c r="B3457" t="e">
        <f>#REF!/25.4</f>
        <v>#REF!</v>
      </c>
      <c r="F3457" s="1">
        <v>43388</v>
      </c>
      <c r="G3457" s="2">
        <v>0.29166666666666669</v>
      </c>
      <c r="H3457">
        <v>0.29680000000000001</v>
      </c>
      <c r="I3457">
        <v>0</v>
      </c>
      <c r="J3457">
        <v>0</v>
      </c>
      <c r="K3457">
        <v>0</v>
      </c>
      <c r="L3457">
        <v>0.13147700000000001</v>
      </c>
      <c r="M3457">
        <v>0</v>
      </c>
      <c r="N3457">
        <v>0.124</v>
      </c>
      <c r="O3457">
        <v>9.669999999999998E-2</v>
      </c>
      <c r="P3457">
        <v>0</v>
      </c>
      <c r="Q3457">
        <v>0.1615</v>
      </c>
    </row>
    <row r="3458" spans="2:17" x14ac:dyDescent="0.25">
      <c r="B3458" t="e">
        <f>#REF!/25.4</f>
        <v>#REF!</v>
      </c>
      <c r="F3458" s="1">
        <v>43388</v>
      </c>
      <c r="G3458" s="2">
        <v>0.33333333333333331</v>
      </c>
      <c r="H3458">
        <v>0.29470000000000002</v>
      </c>
      <c r="I3458">
        <v>0</v>
      </c>
      <c r="J3458">
        <v>0</v>
      </c>
      <c r="K3458">
        <v>0</v>
      </c>
      <c r="L3458">
        <v>0.12217700000000001</v>
      </c>
      <c r="M3458">
        <v>0</v>
      </c>
      <c r="N3458">
        <v>0.1215</v>
      </c>
      <c r="O3458">
        <v>9.5399999999999985E-2</v>
      </c>
      <c r="P3458">
        <v>0</v>
      </c>
      <c r="Q3458">
        <v>0.16120000000000001</v>
      </c>
    </row>
    <row r="3459" spans="2:17" x14ac:dyDescent="0.25">
      <c r="B3459" t="e">
        <f>#REF!/25.4</f>
        <v>#REF!</v>
      </c>
      <c r="F3459" s="1">
        <v>43388</v>
      </c>
      <c r="G3459" s="2">
        <v>0.375</v>
      </c>
      <c r="H3459">
        <v>0.29399999999999998</v>
      </c>
      <c r="I3459">
        <v>0</v>
      </c>
      <c r="J3459">
        <v>0</v>
      </c>
      <c r="K3459">
        <v>0</v>
      </c>
      <c r="L3459">
        <v>0.11157700000000001</v>
      </c>
      <c r="M3459">
        <v>0</v>
      </c>
      <c r="N3459">
        <v>0.11990000000000001</v>
      </c>
      <c r="O3459">
        <v>9.3899999999999983E-2</v>
      </c>
      <c r="P3459">
        <v>0</v>
      </c>
      <c r="Q3459">
        <v>0.16040000000000001</v>
      </c>
    </row>
    <row r="3460" spans="2:17" x14ac:dyDescent="0.25">
      <c r="B3460" t="e">
        <f>#REF!/25.4</f>
        <v>#REF!</v>
      </c>
      <c r="F3460" s="1">
        <v>43388</v>
      </c>
      <c r="G3460" s="2">
        <v>0.41666666666666669</v>
      </c>
      <c r="H3460">
        <v>0.29239999999999999</v>
      </c>
      <c r="I3460">
        <v>0</v>
      </c>
      <c r="J3460">
        <v>0</v>
      </c>
      <c r="K3460">
        <v>0</v>
      </c>
      <c r="L3460">
        <v>9.7376999999999991E-2</v>
      </c>
      <c r="M3460">
        <v>0</v>
      </c>
      <c r="N3460">
        <v>0.11809999999999998</v>
      </c>
      <c r="O3460">
        <v>9.2599999999999988E-2</v>
      </c>
      <c r="P3460">
        <v>0</v>
      </c>
      <c r="Q3460">
        <v>0.16020000000000001</v>
      </c>
    </row>
    <row r="3461" spans="2:17" x14ac:dyDescent="0.25">
      <c r="B3461" t="e">
        <f>#REF!/25.4</f>
        <v>#REF!</v>
      </c>
      <c r="F3461" s="1">
        <v>43388</v>
      </c>
      <c r="G3461" s="2">
        <v>0.45833333333333331</v>
      </c>
      <c r="H3461">
        <v>0.2908</v>
      </c>
      <c r="I3461">
        <v>0</v>
      </c>
      <c r="J3461">
        <v>0</v>
      </c>
      <c r="K3461">
        <v>0</v>
      </c>
      <c r="L3461">
        <v>7.5676999999999994E-2</v>
      </c>
      <c r="M3461">
        <v>0</v>
      </c>
      <c r="N3461">
        <v>0.11580000000000001</v>
      </c>
      <c r="O3461">
        <v>9.1699999999999976E-2</v>
      </c>
      <c r="P3461">
        <v>0</v>
      </c>
      <c r="Q3461">
        <v>0.15790000000000001</v>
      </c>
    </row>
    <row r="3462" spans="2:17" x14ac:dyDescent="0.25">
      <c r="B3462" t="e">
        <f>#REF!/25.4</f>
        <v>#REF!</v>
      </c>
      <c r="F3462" s="1">
        <v>43388</v>
      </c>
      <c r="G3462" s="2">
        <v>0.5</v>
      </c>
      <c r="H3462">
        <v>0.28989999999999999</v>
      </c>
      <c r="I3462">
        <v>0</v>
      </c>
      <c r="J3462">
        <v>0</v>
      </c>
      <c r="K3462">
        <v>0</v>
      </c>
      <c r="L3462">
        <v>2.6677000000000006E-2</v>
      </c>
      <c r="M3462">
        <v>0</v>
      </c>
      <c r="N3462">
        <v>0.11549999999999999</v>
      </c>
      <c r="O3462">
        <v>9.2099999999999987E-2</v>
      </c>
      <c r="P3462">
        <v>0</v>
      </c>
      <c r="Q3462">
        <v>0.1585</v>
      </c>
    </row>
    <row r="3463" spans="2:17" x14ac:dyDescent="0.25">
      <c r="B3463" t="e">
        <f>#REF!/25.4</f>
        <v>#REF!</v>
      </c>
      <c r="F3463" s="1">
        <v>43388</v>
      </c>
      <c r="G3463" s="2">
        <v>0.54166666666666663</v>
      </c>
      <c r="H3463">
        <v>0.29049999999999998</v>
      </c>
      <c r="I3463">
        <v>0</v>
      </c>
      <c r="J3463">
        <v>0</v>
      </c>
      <c r="K3463">
        <v>0</v>
      </c>
      <c r="L3463">
        <v>0</v>
      </c>
      <c r="M3463">
        <v>0</v>
      </c>
      <c r="N3463">
        <v>0.11330000000000001</v>
      </c>
      <c r="O3463">
        <v>9.2099999999999987E-2</v>
      </c>
      <c r="P3463">
        <v>0</v>
      </c>
      <c r="Q3463">
        <v>0.15790000000000001</v>
      </c>
    </row>
    <row r="3464" spans="2:17" x14ac:dyDescent="0.25">
      <c r="B3464" t="e">
        <f>#REF!/25.4</f>
        <v>#REF!</v>
      </c>
      <c r="F3464" s="1">
        <v>43388</v>
      </c>
      <c r="G3464" s="2">
        <v>0.58333333333333337</v>
      </c>
      <c r="H3464">
        <v>0.2898</v>
      </c>
      <c r="I3464">
        <v>0</v>
      </c>
      <c r="J3464">
        <v>0</v>
      </c>
      <c r="K3464">
        <v>0</v>
      </c>
      <c r="L3464">
        <v>0</v>
      </c>
      <c r="M3464">
        <v>0</v>
      </c>
      <c r="N3464">
        <v>0.11230000000000001</v>
      </c>
      <c r="O3464">
        <v>9.2399999999999982E-2</v>
      </c>
      <c r="P3464">
        <v>0</v>
      </c>
      <c r="Q3464">
        <v>0.15770000000000001</v>
      </c>
    </row>
    <row r="3465" spans="2:17" x14ac:dyDescent="0.25">
      <c r="B3465" t="e">
        <f>#REF!/25.4</f>
        <v>#REF!</v>
      </c>
      <c r="F3465" s="1">
        <v>43388</v>
      </c>
      <c r="G3465" s="2">
        <v>0.625</v>
      </c>
      <c r="H3465">
        <v>0.29009999999999997</v>
      </c>
      <c r="I3465">
        <v>0</v>
      </c>
      <c r="J3465">
        <v>0</v>
      </c>
      <c r="K3465">
        <v>0</v>
      </c>
      <c r="L3465">
        <v>0</v>
      </c>
      <c r="M3465">
        <v>0</v>
      </c>
      <c r="N3465">
        <v>0.1099</v>
      </c>
      <c r="O3465">
        <v>9.039999999999998E-2</v>
      </c>
      <c r="P3465">
        <v>0</v>
      </c>
      <c r="Q3465">
        <v>0.15590000000000001</v>
      </c>
    </row>
    <row r="3466" spans="2:17" x14ac:dyDescent="0.25">
      <c r="B3466" t="e">
        <f>#REF!/25.4</f>
        <v>#REF!</v>
      </c>
      <c r="F3466" s="1">
        <v>43388</v>
      </c>
      <c r="G3466" s="2">
        <v>0.66666666666666663</v>
      </c>
      <c r="H3466">
        <v>0.28749999999999998</v>
      </c>
      <c r="I3466">
        <v>0</v>
      </c>
      <c r="J3466">
        <v>0</v>
      </c>
      <c r="K3466">
        <v>0</v>
      </c>
      <c r="L3466">
        <v>0</v>
      </c>
      <c r="M3466">
        <v>0</v>
      </c>
      <c r="N3466">
        <v>0.10880000000000001</v>
      </c>
      <c r="O3466">
        <v>9.0799999999999992E-2</v>
      </c>
      <c r="P3466">
        <v>0</v>
      </c>
      <c r="Q3466">
        <v>0.15620000000000001</v>
      </c>
    </row>
    <row r="3467" spans="2:17" x14ac:dyDescent="0.25">
      <c r="B3467" t="e">
        <f>#REF!/25.4</f>
        <v>#REF!</v>
      </c>
      <c r="F3467" s="1">
        <v>43388</v>
      </c>
      <c r="G3467" s="2">
        <v>0.70833333333333337</v>
      </c>
      <c r="H3467">
        <v>0.28849999999999998</v>
      </c>
      <c r="I3467">
        <v>0</v>
      </c>
      <c r="J3467">
        <v>0</v>
      </c>
      <c r="K3467">
        <v>0</v>
      </c>
      <c r="L3467">
        <v>0</v>
      </c>
      <c r="M3467">
        <v>0</v>
      </c>
      <c r="N3467">
        <v>0.10470000000000002</v>
      </c>
      <c r="O3467">
        <v>8.6399999999999977E-2</v>
      </c>
      <c r="P3467">
        <v>0</v>
      </c>
      <c r="Q3467">
        <v>0.1547</v>
      </c>
    </row>
    <row r="3468" spans="2:17" x14ac:dyDescent="0.25">
      <c r="B3468" t="e">
        <f>#REF!/25.4</f>
        <v>#REF!</v>
      </c>
      <c r="F3468" s="1">
        <v>43388</v>
      </c>
      <c r="G3468" s="2">
        <v>0.75</v>
      </c>
      <c r="H3468">
        <v>0.28599999999999998</v>
      </c>
      <c r="I3468">
        <v>0</v>
      </c>
      <c r="J3468">
        <v>0</v>
      </c>
      <c r="K3468">
        <v>0</v>
      </c>
      <c r="L3468">
        <v>0</v>
      </c>
      <c r="M3468">
        <v>0</v>
      </c>
      <c r="N3468">
        <v>0.10449999999999998</v>
      </c>
      <c r="O3468">
        <v>8.7299999999999989E-2</v>
      </c>
      <c r="P3468">
        <v>0</v>
      </c>
      <c r="Q3468">
        <v>0.1547</v>
      </c>
    </row>
    <row r="3469" spans="2:17" x14ac:dyDescent="0.25">
      <c r="B3469" t="e">
        <f>#REF!/25.4</f>
        <v>#REF!</v>
      </c>
      <c r="F3469" s="1">
        <v>43388</v>
      </c>
      <c r="G3469" s="2">
        <v>0.79166666666666663</v>
      </c>
      <c r="H3469">
        <v>0.28449999999999998</v>
      </c>
      <c r="I3469">
        <v>0</v>
      </c>
      <c r="J3469">
        <v>0</v>
      </c>
      <c r="K3469">
        <v>0</v>
      </c>
      <c r="L3469">
        <v>0</v>
      </c>
      <c r="M3469">
        <v>0</v>
      </c>
      <c r="N3469">
        <v>0.10210000000000002</v>
      </c>
      <c r="O3469">
        <v>8.4799999999999986E-2</v>
      </c>
      <c r="P3469">
        <v>0</v>
      </c>
      <c r="Q3469">
        <v>0.15360000000000001</v>
      </c>
    </row>
    <row r="3470" spans="2:17" x14ac:dyDescent="0.25">
      <c r="B3470" t="e">
        <f>#REF!/25.4</f>
        <v>#REF!</v>
      </c>
      <c r="F3470" s="1">
        <v>43388</v>
      </c>
      <c r="G3470" s="2">
        <v>0.83333333333333337</v>
      </c>
      <c r="H3470">
        <v>0.28320000000000001</v>
      </c>
      <c r="I3470">
        <v>0</v>
      </c>
      <c r="J3470">
        <v>0</v>
      </c>
      <c r="K3470">
        <v>0</v>
      </c>
      <c r="L3470">
        <v>0</v>
      </c>
      <c r="M3470">
        <v>0</v>
      </c>
      <c r="N3470">
        <v>0.10170000000000001</v>
      </c>
      <c r="O3470">
        <v>8.5099999999999981E-2</v>
      </c>
      <c r="P3470">
        <v>0</v>
      </c>
      <c r="Q3470">
        <v>0.1542</v>
      </c>
    </row>
    <row r="3471" spans="2:17" x14ac:dyDescent="0.25">
      <c r="B3471" t="e">
        <f>#REF!/25.4</f>
        <v>#REF!</v>
      </c>
      <c r="F3471" s="1">
        <v>43388</v>
      </c>
      <c r="G3471" s="2">
        <v>0.875</v>
      </c>
      <c r="H3471">
        <v>0.28310000000000002</v>
      </c>
      <c r="I3471">
        <v>0</v>
      </c>
      <c r="J3471">
        <v>0</v>
      </c>
      <c r="K3471">
        <v>0</v>
      </c>
      <c r="L3471">
        <v>0</v>
      </c>
      <c r="M3471">
        <v>0</v>
      </c>
      <c r="N3471">
        <v>9.9899999999999989E-2</v>
      </c>
      <c r="O3471">
        <v>8.3699999999999997E-2</v>
      </c>
      <c r="P3471">
        <v>0</v>
      </c>
      <c r="Q3471">
        <v>0.1537</v>
      </c>
    </row>
    <row r="3472" spans="2:17" x14ac:dyDescent="0.25">
      <c r="B3472" t="e">
        <f>#REF!/25.4</f>
        <v>#REF!</v>
      </c>
      <c r="F3472" s="1">
        <v>43388</v>
      </c>
      <c r="G3472" s="2">
        <v>0.91666666666666663</v>
      </c>
      <c r="H3472">
        <v>0.28210000000000002</v>
      </c>
      <c r="I3472">
        <v>0</v>
      </c>
      <c r="J3472">
        <v>0</v>
      </c>
      <c r="K3472">
        <v>0</v>
      </c>
      <c r="L3472">
        <v>0</v>
      </c>
      <c r="M3472">
        <v>0</v>
      </c>
      <c r="N3472">
        <v>9.8000000000000032E-2</v>
      </c>
      <c r="O3472">
        <v>8.2899999999999974E-2</v>
      </c>
      <c r="P3472">
        <v>0</v>
      </c>
      <c r="Q3472">
        <v>0.153</v>
      </c>
    </row>
    <row r="3473" spans="2:17" x14ac:dyDescent="0.25">
      <c r="B3473" t="e">
        <f>#REF!/25.4</f>
        <v>#REF!</v>
      </c>
      <c r="F3473" s="1">
        <v>43388</v>
      </c>
      <c r="G3473" s="2">
        <v>0.95833333333333337</v>
      </c>
      <c r="H3473">
        <v>0.28060000000000002</v>
      </c>
      <c r="I3473">
        <v>0</v>
      </c>
      <c r="J3473">
        <v>0</v>
      </c>
      <c r="K3473">
        <v>0</v>
      </c>
      <c r="L3473">
        <v>0</v>
      </c>
      <c r="M3473">
        <v>0</v>
      </c>
      <c r="N3473">
        <v>9.6299999999999997E-2</v>
      </c>
      <c r="O3473">
        <v>8.1299999999999983E-2</v>
      </c>
      <c r="P3473">
        <v>0</v>
      </c>
      <c r="Q3473">
        <v>0.15240000000000001</v>
      </c>
    </row>
    <row r="3474" spans="2:17" x14ac:dyDescent="0.25">
      <c r="B3474" t="e">
        <f>#REF!/25.4</f>
        <v>#REF!</v>
      </c>
      <c r="F3474" s="1">
        <v>43389</v>
      </c>
      <c r="G3474" s="2">
        <v>0</v>
      </c>
      <c r="H3474">
        <v>0.27929999999999999</v>
      </c>
      <c r="I3474">
        <v>0</v>
      </c>
      <c r="J3474">
        <v>0</v>
      </c>
      <c r="K3474">
        <v>0</v>
      </c>
      <c r="L3474">
        <v>0</v>
      </c>
      <c r="M3474">
        <v>0</v>
      </c>
      <c r="N3474">
        <v>9.4399999999999984E-2</v>
      </c>
      <c r="O3474">
        <v>8.0499999999999988E-2</v>
      </c>
      <c r="P3474">
        <v>0</v>
      </c>
      <c r="Q3474">
        <v>0.15260000000000001</v>
      </c>
    </row>
    <row r="3475" spans="2:17" x14ac:dyDescent="0.25">
      <c r="B3475" t="e">
        <f>#REF!/25.4</f>
        <v>#REF!</v>
      </c>
      <c r="F3475" s="1">
        <v>43389</v>
      </c>
      <c r="G3475" s="2">
        <v>4.1666666666666664E-2</v>
      </c>
      <c r="H3475">
        <v>0.2787</v>
      </c>
      <c r="I3475">
        <v>0</v>
      </c>
      <c r="J3475">
        <v>0</v>
      </c>
      <c r="K3475">
        <v>0</v>
      </c>
      <c r="L3475">
        <v>0</v>
      </c>
      <c r="M3475">
        <v>0</v>
      </c>
      <c r="N3475">
        <v>9.2299999999999993E-2</v>
      </c>
      <c r="O3475">
        <v>7.8599999999999975E-2</v>
      </c>
      <c r="P3475">
        <v>0</v>
      </c>
      <c r="Q3475">
        <v>0.15180000000000002</v>
      </c>
    </row>
    <row r="3476" spans="2:17" x14ac:dyDescent="0.25">
      <c r="B3476" t="e">
        <f>#REF!/25.4</f>
        <v>#REF!</v>
      </c>
      <c r="F3476" s="1">
        <v>43389</v>
      </c>
      <c r="G3476" s="2">
        <v>8.3333333333333329E-2</v>
      </c>
      <c r="H3476">
        <v>0.2772</v>
      </c>
      <c r="I3476">
        <v>0</v>
      </c>
      <c r="J3476">
        <v>0</v>
      </c>
      <c r="K3476">
        <v>0</v>
      </c>
      <c r="L3476">
        <v>0</v>
      </c>
      <c r="M3476">
        <v>0</v>
      </c>
      <c r="N3476">
        <v>9.1100000000000014E-2</v>
      </c>
      <c r="O3476">
        <v>7.8099999999999975E-2</v>
      </c>
      <c r="P3476">
        <v>0</v>
      </c>
      <c r="Q3476">
        <v>0.15130000000000002</v>
      </c>
    </row>
    <row r="3477" spans="2:17" x14ac:dyDescent="0.25">
      <c r="B3477" t="e">
        <f>#REF!/25.4</f>
        <v>#REF!</v>
      </c>
      <c r="F3477" s="1">
        <v>43389</v>
      </c>
      <c r="G3477" s="2">
        <v>0.125</v>
      </c>
      <c r="H3477">
        <v>0.27729999999999999</v>
      </c>
      <c r="I3477">
        <v>0</v>
      </c>
      <c r="J3477">
        <v>0</v>
      </c>
      <c r="K3477">
        <v>0</v>
      </c>
      <c r="L3477">
        <v>0</v>
      </c>
      <c r="M3477">
        <v>0</v>
      </c>
      <c r="N3477">
        <v>8.929999999999999E-2</v>
      </c>
      <c r="O3477">
        <v>7.7699999999999991E-2</v>
      </c>
      <c r="P3477">
        <v>0</v>
      </c>
      <c r="Q3477">
        <v>0.1512</v>
      </c>
    </row>
    <row r="3478" spans="2:17" x14ac:dyDescent="0.25">
      <c r="B3478" t="e">
        <f>#REF!/25.4</f>
        <v>#REF!</v>
      </c>
      <c r="F3478" s="1">
        <v>43389</v>
      </c>
      <c r="G3478" s="2">
        <v>0.16666666666666666</v>
      </c>
      <c r="H3478">
        <v>0.27649999999999997</v>
      </c>
      <c r="I3478">
        <v>0</v>
      </c>
      <c r="J3478">
        <v>0</v>
      </c>
      <c r="K3478">
        <v>0</v>
      </c>
      <c r="L3478">
        <v>0</v>
      </c>
      <c r="M3478">
        <v>0</v>
      </c>
      <c r="N3478">
        <v>8.8100000000000012E-2</v>
      </c>
      <c r="O3478">
        <v>7.6399999999999996E-2</v>
      </c>
      <c r="P3478">
        <v>0</v>
      </c>
      <c r="Q3478">
        <v>0.15040000000000001</v>
      </c>
    </row>
    <row r="3479" spans="2:17" x14ac:dyDescent="0.25">
      <c r="B3479" t="e">
        <f>#REF!/25.4</f>
        <v>#REF!</v>
      </c>
      <c r="F3479" s="1">
        <v>43389</v>
      </c>
      <c r="G3479" s="2">
        <v>0.20833333333333334</v>
      </c>
      <c r="H3479">
        <v>0.27539999999999998</v>
      </c>
      <c r="I3479">
        <v>0</v>
      </c>
      <c r="J3479">
        <v>0</v>
      </c>
      <c r="K3479">
        <v>0</v>
      </c>
      <c r="L3479">
        <v>0</v>
      </c>
      <c r="M3479">
        <v>0</v>
      </c>
      <c r="N3479">
        <v>8.5900000000000032E-2</v>
      </c>
      <c r="O3479">
        <v>7.5499999999999984E-2</v>
      </c>
      <c r="P3479">
        <v>0</v>
      </c>
      <c r="Q3479">
        <v>0.15010000000000001</v>
      </c>
    </row>
    <row r="3480" spans="2:17" x14ac:dyDescent="0.25">
      <c r="B3480" t="e">
        <f>#REF!/25.4</f>
        <v>#REF!</v>
      </c>
      <c r="F3480" s="1">
        <v>43389</v>
      </c>
      <c r="G3480" s="2">
        <v>0.25</v>
      </c>
      <c r="H3480">
        <v>0.27510000000000001</v>
      </c>
      <c r="I3480">
        <v>0</v>
      </c>
      <c r="J3480">
        <v>0</v>
      </c>
      <c r="K3480">
        <v>0</v>
      </c>
      <c r="L3480">
        <v>0</v>
      </c>
      <c r="M3480">
        <v>0</v>
      </c>
      <c r="N3480">
        <v>8.3699999999999997E-2</v>
      </c>
      <c r="O3480">
        <v>7.4499999999999983E-2</v>
      </c>
      <c r="P3480">
        <v>0</v>
      </c>
      <c r="Q3480">
        <v>0.14980000000000002</v>
      </c>
    </row>
    <row r="3481" spans="2:17" x14ac:dyDescent="0.25">
      <c r="B3481" t="e">
        <f>#REF!/25.4</f>
        <v>#REF!</v>
      </c>
      <c r="F3481" s="1">
        <v>43389</v>
      </c>
      <c r="G3481" s="2">
        <v>0.29166666666666669</v>
      </c>
      <c r="H3481">
        <v>0.27360000000000001</v>
      </c>
      <c r="I3481">
        <v>0</v>
      </c>
      <c r="J3481">
        <v>0</v>
      </c>
      <c r="K3481">
        <v>0</v>
      </c>
      <c r="L3481">
        <v>0</v>
      </c>
      <c r="M3481">
        <v>0</v>
      </c>
      <c r="N3481">
        <v>8.2299999999999984E-2</v>
      </c>
      <c r="O3481">
        <v>7.3299999999999976E-2</v>
      </c>
      <c r="P3481">
        <v>0</v>
      </c>
      <c r="Q3481">
        <v>0.14949999999999999</v>
      </c>
    </row>
    <row r="3482" spans="2:17" x14ac:dyDescent="0.25">
      <c r="B3482" t="e">
        <f>#REF!/25.4</f>
        <v>#REF!</v>
      </c>
      <c r="F3482" s="1">
        <v>43389</v>
      </c>
      <c r="G3482" s="2">
        <v>0.33333333333333331</v>
      </c>
      <c r="H3482">
        <v>0.27200000000000002</v>
      </c>
      <c r="I3482">
        <v>0</v>
      </c>
      <c r="J3482">
        <v>0</v>
      </c>
      <c r="K3482">
        <v>0</v>
      </c>
      <c r="L3482">
        <v>0</v>
      </c>
      <c r="M3482">
        <v>0</v>
      </c>
      <c r="N3482">
        <v>8.0699999999999994E-2</v>
      </c>
      <c r="O3482">
        <v>7.1299999999999975E-2</v>
      </c>
      <c r="P3482">
        <v>0</v>
      </c>
      <c r="Q3482">
        <v>0.14910000000000001</v>
      </c>
    </row>
    <row r="3483" spans="2:17" x14ac:dyDescent="0.25">
      <c r="B3483" t="e">
        <f>#REF!/25.4</f>
        <v>#REF!</v>
      </c>
      <c r="F3483" s="1">
        <v>43389</v>
      </c>
      <c r="G3483" s="2">
        <v>0.375</v>
      </c>
      <c r="H3483">
        <v>0.2717</v>
      </c>
      <c r="I3483">
        <v>0</v>
      </c>
      <c r="J3483">
        <v>0</v>
      </c>
      <c r="K3483">
        <v>0</v>
      </c>
      <c r="L3483">
        <v>0</v>
      </c>
      <c r="M3483">
        <v>0</v>
      </c>
      <c r="N3483">
        <v>7.8500000000000014E-2</v>
      </c>
      <c r="O3483">
        <v>6.9599999999999995E-2</v>
      </c>
      <c r="P3483">
        <v>0</v>
      </c>
      <c r="Q3483">
        <v>0.1482</v>
      </c>
    </row>
    <row r="3484" spans="2:17" x14ac:dyDescent="0.25">
      <c r="B3484" t="e">
        <f>#REF!/25.4</f>
        <v>#REF!</v>
      </c>
      <c r="F3484" s="1">
        <v>43389</v>
      </c>
      <c r="G3484" s="2">
        <v>0.41666666666666669</v>
      </c>
      <c r="H3484">
        <v>0.2702</v>
      </c>
      <c r="I3484">
        <v>0</v>
      </c>
      <c r="J3484">
        <v>0</v>
      </c>
      <c r="K3484">
        <v>0</v>
      </c>
      <c r="L3484">
        <v>0</v>
      </c>
      <c r="M3484">
        <v>0</v>
      </c>
      <c r="N3484">
        <v>7.619999999999999E-2</v>
      </c>
      <c r="O3484">
        <v>6.7999999999999977E-2</v>
      </c>
      <c r="P3484">
        <v>0</v>
      </c>
      <c r="Q3484">
        <v>0.1472</v>
      </c>
    </row>
    <row r="3485" spans="2:17" x14ac:dyDescent="0.25">
      <c r="B3485" t="e">
        <f>#REF!/25.4</f>
        <v>#REF!</v>
      </c>
      <c r="F3485" s="1">
        <v>43389</v>
      </c>
      <c r="G3485" s="2">
        <v>0.45833333333333331</v>
      </c>
      <c r="H3485">
        <v>0.26869999999999999</v>
      </c>
      <c r="I3485">
        <v>0</v>
      </c>
      <c r="J3485">
        <v>0</v>
      </c>
      <c r="K3485">
        <v>0</v>
      </c>
      <c r="L3485">
        <v>0</v>
      </c>
      <c r="M3485">
        <v>0</v>
      </c>
      <c r="N3485">
        <v>7.5199999999999989E-2</v>
      </c>
      <c r="O3485">
        <v>6.8899999999999989E-2</v>
      </c>
      <c r="P3485">
        <v>0</v>
      </c>
      <c r="Q3485">
        <v>0.1479</v>
      </c>
    </row>
    <row r="3486" spans="2:17" x14ac:dyDescent="0.25">
      <c r="B3486" t="e">
        <f>#REF!/25.4</f>
        <v>#REF!</v>
      </c>
      <c r="F3486" s="1">
        <v>43389</v>
      </c>
      <c r="G3486" s="2">
        <v>0.5</v>
      </c>
      <c r="H3486">
        <v>0.26960000000000001</v>
      </c>
      <c r="I3486">
        <v>0</v>
      </c>
      <c r="J3486">
        <v>0</v>
      </c>
      <c r="K3486">
        <v>0</v>
      </c>
      <c r="L3486">
        <v>0</v>
      </c>
      <c r="M3486">
        <v>0</v>
      </c>
      <c r="N3486">
        <v>7.4099999999999999E-2</v>
      </c>
      <c r="O3486">
        <v>6.88E-2</v>
      </c>
      <c r="P3486">
        <v>0</v>
      </c>
      <c r="Q3486">
        <v>0.14730000000000001</v>
      </c>
    </row>
    <row r="3487" spans="2:17" x14ac:dyDescent="0.25">
      <c r="B3487" t="e">
        <f>#REF!/25.4</f>
        <v>#REF!</v>
      </c>
      <c r="F3487" s="1">
        <v>43389</v>
      </c>
      <c r="G3487" s="2">
        <v>0.54166666666666663</v>
      </c>
      <c r="H3487">
        <v>0.27010000000000001</v>
      </c>
      <c r="I3487">
        <v>0</v>
      </c>
      <c r="J3487">
        <v>0</v>
      </c>
      <c r="K3487">
        <v>0</v>
      </c>
      <c r="L3487">
        <v>0</v>
      </c>
      <c r="M3487">
        <v>0</v>
      </c>
      <c r="N3487">
        <v>7.2500000000000009E-2</v>
      </c>
      <c r="O3487">
        <v>6.8399999999999989E-2</v>
      </c>
      <c r="P3487">
        <v>0</v>
      </c>
      <c r="Q3487">
        <v>0.14780000000000001</v>
      </c>
    </row>
    <row r="3488" spans="2:17" x14ac:dyDescent="0.25">
      <c r="B3488" t="e">
        <f>#REF!/25.4</f>
        <v>#REF!</v>
      </c>
      <c r="F3488" s="1">
        <v>43389</v>
      </c>
      <c r="G3488" s="2">
        <v>0.58333333333333337</v>
      </c>
      <c r="H3488">
        <v>0.27029999999999998</v>
      </c>
      <c r="I3488">
        <v>0</v>
      </c>
      <c r="J3488">
        <v>0</v>
      </c>
      <c r="K3488">
        <v>0</v>
      </c>
      <c r="L3488">
        <v>0</v>
      </c>
      <c r="M3488">
        <v>0</v>
      </c>
      <c r="N3488">
        <v>7.1900000000000019E-2</v>
      </c>
      <c r="O3488">
        <v>6.9099999999999995E-2</v>
      </c>
      <c r="P3488">
        <v>0</v>
      </c>
      <c r="Q3488">
        <v>0.14810000000000001</v>
      </c>
    </row>
    <row r="3489" spans="2:17" x14ac:dyDescent="0.25">
      <c r="B3489" t="e">
        <f>#REF!/25.4</f>
        <v>#REF!</v>
      </c>
      <c r="F3489" s="1">
        <v>43389</v>
      </c>
      <c r="G3489" s="2">
        <v>0.625</v>
      </c>
      <c r="H3489">
        <v>0.27110000000000001</v>
      </c>
      <c r="I3489">
        <v>0</v>
      </c>
      <c r="J3489">
        <v>0</v>
      </c>
      <c r="K3489">
        <v>0</v>
      </c>
      <c r="L3489">
        <v>0</v>
      </c>
      <c r="M3489">
        <v>0</v>
      </c>
      <c r="N3489">
        <v>6.9500000000000006E-2</v>
      </c>
      <c r="O3489">
        <v>6.6999999999999976E-2</v>
      </c>
      <c r="P3489">
        <v>0</v>
      </c>
      <c r="Q3489">
        <v>0.14780000000000001</v>
      </c>
    </row>
    <row r="3490" spans="2:17" x14ac:dyDescent="0.25">
      <c r="B3490" t="e">
        <f>#REF!/25.4</f>
        <v>#REF!</v>
      </c>
      <c r="F3490" s="1">
        <v>43389</v>
      </c>
      <c r="G3490" s="2">
        <v>0.66666666666666663</v>
      </c>
      <c r="H3490">
        <v>0.26769999999999999</v>
      </c>
      <c r="I3490">
        <v>0</v>
      </c>
      <c r="J3490">
        <v>0</v>
      </c>
      <c r="K3490">
        <v>0</v>
      </c>
      <c r="L3490">
        <v>0</v>
      </c>
      <c r="M3490">
        <v>0</v>
      </c>
      <c r="N3490">
        <v>6.83E-2</v>
      </c>
      <c r="O3490">
        <v>6.5999999999999975E-2</v>
      </c>
      <c r="P3490">
        <v>0</v>
      </c>
      <c r="Q3490">
        <v>0.14800000000000002</v>
      </c>
    </row>
    <row r="3491" spans="2:17" x14ac:dyDescent="0.25">
      <c r="B3491" t="e">
        <f>#REF!/25.4</f>
        <v>#REF!</v>
      </c>
      <c r="F3491" s="1">
        <v>43389</v>
      </c>
      <c r="G3491" s="2">
        <v>0.70833333333333337</v>
      </c>
      <c r="H3491">
        <v>0.26700000000000002</v>
      </c>
      <c r="I3491">
        <v>0</v>
      </c>
      <c r="J3491">
        <v>0</v>
      </c>
      <c r="K3491">
        <v>0</v>
      </c>
      <c r="L3491">
        <v>0</v>
      </c>
      <c r="M3491">
        <v>0</v>
      </c>
      <c r="N3491">
        <v>6.3700000000000007E-2</v>
      </c>
      <c r="O3491">
        <v>6.2299999999999994E-2</v>
      </c>
      <c r="P3491">
        <v>0</v>
      </c>
      <c r="Q3491">
        <v>0.14530000000000001</v>
      </c>
    </row>
    <row r="3492" spans="2:17" x14ac:dyDescent="0.25">
      <c r="B3492" t="e">
        <f>#REF!/25.4</f>
        <v>#REF!</v>
      </c>
      <c r="F3492" s="1">
        <v>43389</v>
      </c>
      <c r="G3492" s="2">
        <v>0.75</v>
      </c>
      <c r="H3492">
        <v>0.26489999999999997</v>
      </c>
      <c r="I3492">
        <v>0</v>
      </c>
      <c r="J3492">
        <v>0</v>
      </c>
      <c r="K3492">
        <v>0</v>
      </c>
      <c r="L3492">
        <v>0</v>
      </c>
      <c r="M3492">
        <v>0</v>
      </c>
      <c r="N3492">
        <v>6.0400000000000009E-2</v>
      </c>
      <c r="O3492">
        <v>5.9499999999999997E-2</v>
      </c>
      <c r="P3492">
        <v>0</v>
      </c>
      <c r="Q3492">
        <v>0.14319999999999999</v>
      </c>
    </row>
    <row r="3493" spans="2:17" x14ac:dyDescent="0.25">
      <c r="B3493" t="e">
        <f>#REF!/25.4</f>
        <v>#REF!</v>
      </c>
      <c r="F3493" s="1">
        <v>43389</v>
      </c>
      <c r="G3493" s="2">
        <v>0.79166666666666663</v>
      </c>
      <c r="H3493">
        <v>0.26269999999999999</v>
      </c>
      <c r="I3493">
        <v>0</v>
      </c>
      <c r="J3493">
        <v>0</v>
      </c>
      <c r="K3493">
        <v>0</v>
      </c>
      <c r="L3493">
        <v>0</v>
      </c>
      <c r="M3493">
        <v>0</v>
      </c>
      <c r="N3493">
        <v>5.7900000000000007E-2</v>
      </c>
      <c r="O3493">
        <v>5.7599999999999985E-2</v>
      </c>
      <c r="P3493">
        <v>0</v>
      </c>
      <c r="Q3493">
        <v>0.1429</v>
      </c>
    </row>
    <row r="3494" spans="2:17" x14ac:dyDescent="0.25">
      <c r="B3494" t="e">
        <f>#REF!/25.4</f>
        <v>#REF!</v>
      </c>
      <c r="F3494" s="1">
        <v>43389</v>
      </c>
      <c r="G3494" s="2">
        <v>0.83333333333333337</v>
      </c>
      <c r="H3494">
        <v>0.26150000000000001</v>
      </c>
      <c r="I3494">
        <v>0</v>
      </c>
      <c r="J3494">
        <v>0</v>
      </c>
      <c r="K3494">
        <v>0</v>
      </c>
      <c r="L3494">
        <v>0</v>
      </c>
      <c r="M3494">
        <v>0</v>
      </c>
      <c r="N3494">
        <v>5.3800000000000014E-2</v>
      </c>
      <c r="O3494">
        <v>5.3699999999999998E-2</v>
      </c>
      <c r="P3494">
        <v>0</v>
      </c>
      <c r="Q3494">
        <v>0.14050000000000001</v>
      </c>
    </row>
    <row r="3495" spans="2:17" x14ac:dyDescent="0.25">
      <c r="B3495" t="e">
        <f>#REF!/25.4</f>
        <v>#REF!</v>
      </c>
      <c r="F3495" s="1">
        <v>43389</v>
      </c>
      <c r="G3495" s="2">
        <v>0.875</v>
      </c>
      <c r="H3495">
        <v>0.25869999999999999</v>
      </c>
      <c r="I3495">
        <v>0</v>
      </c>
      <c r="J3495">
        <v>0</v>
      </c>
      <c r="K3495">
        <v>0</v>
      </c>
      <c r="L3495">
        <v>0</v>
      </c>
      <c r="M3495">
        <v>0</v>
      </c>
      <c r="N3495">
        <v>5.1800000000000013E-2</v>
      </c>
      <c r="O3495">
        <v>5.1899999999999974E-2</v>
      </c>
      <c r="P3495">
        <v>0</v>
      </c>
      <c r="Q3495">
        <v>0.14150000000000001</v>
      </c>
    </row>
    <row r="3496" spans="2:17" x14ac:dyDescent="0.25">
      <c r="B3496" t="e">
        <f>#REF!/25.4</f>
        <v>#REF!</v>
      </c>
      <c r="F3496" s="1">
        <v>43389</v>
      </c>
      <c r="G3496" s="2">
        <v>0.91666666666666663</v>
      </c>
      <c r="H3496">
        <v>0.25890000000000002</v>
      </c>
      <c r="I3496">
        <v>0</v>
      </c>
      <c r="J3496">
        <v>0</v>
      </c>
      <c r="K3496">
        <v>0</v>
      </c>
      <c r="L3496">
        <v>0</v>
      </c>
      <c r="M3496">
        <v>0</v>
      </c>
      <c r="N3496">
        <v>5.0000000000000017E-2</v>
      </c>
      <c r="O3496">
        <v>5.04E-2</v>
      </c>
      <c r="P3496">
        <v>0</v>
      </c>
      <c r="Q3496">
        <v>0.14130000000000001</v>
      </c>
    </row>
    <row r="3497" spans="2:17" x14ac:dyDescent="0.25">
      <c r="B3497" t="e">
        <f>#REF!/25.4</f>
        <v>#REF!</v>
      </c>
      <c r="F3497" s="1">
        <v>43389</v>
      </c>
      <c r="G3497" s="2">
        <v>0.95833333333333337</v>
      </c>
      <c r="H3497">
        <v>0.25800000000000001</v>
      </c>
      <c r="I3497">
        <v>0</v>
      </c>
      <c r="J3497">
        <v>0</v>
      </c>
      <c r="K3497">
        <v>0</v>
      </c>
      <c r="L3497">
        <v>0</v>
      </c>
      <c r="M3497">
        <v>0</v>
      </c>
      <c r="N3497">
        <v>4.7399999999999998E-2</v>
      </c>
      <c r="O3497">
        <v>4.8499999999999988E-2</v>
      </c>
      <c r="P3497">
        <v>0</v>
      </c>
      <c r="Q3497">
        <v>0.1406</v>
      </c>
    </row>
    <row r="3498" spans="2:17" x14ac:dyDescent="0.25">
      <c r="B3498" t="e">
        <f>#REF!/25.4</f>
        <v>#REF!</v>
      </c>
      <c r="F3498" s="1">
        <v>43390</v>
      </c>
      <c r="G3498" s="2">
        <v>0</v>
      </c>
      <c r="H3498">
        <v>0.25700000000000001</v>
      </c>
      <c r="I3498">
        <v>0</v>
      </c>
      <c r="J3498">
        <v>0</v>
      </c>
      <c r="K3498">
        <v>0</v>
      </c>
      <c r="L3498">
        <v>0</v>
      </c>
      <c r="M3498">
        <v>0</v>
      </c>
      <c r="N3498">
        <v>4.4500000000000012E-2</v>
      </c>
      <c r="O3498">
        <v>4.6599999999999975E-2</v>
      </c>
      <c r="P3498">
        <v>0</v>
      </c>
      <c r="Q3498">
        <v>0.1409</v>
      </c>
    </row>
    <row r="3499" spans="2:17" x14ac:dyDescent="0.25">
      <c r="B3499" t="e">
        <f>#REF!/25.4</f>
        <v>#REF!</v>
      </c>
      <c r="F3499" s="1">
        <v>43390</v>
      </c>
      <c r="G3499" s="2">
        <v>4.1666666666666664E-2</v>
      </c>
      <c r="H3499">
        <v>0.25590000000000002</v>
      </c>
      <c r="I3499">
        <v>0</v>
      </c>
      <c r="J3499">
        <v>0</v>
      </c>
      <c r="K3499">
        <v>0</v>
      </c>
      <c r="L3499">
        <v>0</v>
      </c>
      <c r="M3499">
        <v>0</v>
      </c>
      <c r="N3499">
        <v>4.2099999999999999E-2</v>
      </c>
      <c r="O3499">
        <v>4.4999999999999984E-2</v>
      </c>
      <c r="P3499">
        <v>0</v>
      </c>
      <c r="Q3499">
        <v>0.14000000000000001</v>
      </c>
    </row>
    <row r="3500" spans="2:17" x14ac:dyDescent="0.25">
      <c r="B3500" t="e">
        <f>#REF!/25.4</f>
        <v>#REF!</v>
      </c>
      <c r="F3500" s="1">
        <v>43390</v>
      </c>
      <c r="G3500" s="2">
        <v>8.3333333333333329E-2</v>
      </c>
      <c r="H3500">
        <v>0.25519999999999998</v>
      </c>
      <c r="I3500">
        <v>0</v>
      </c>
      <c r="J3500">
        <v>0</v>
      </c>
      <c r="K3500">
        <v>0</v>
      </c>
      <c r="L3500">
        <v>0</v>
      </c>
      <c r="M3500">
        <v>0</v>
      </c>
      <c r="N3500">
        <v>4.0099999999999997E-2</v>
      </c>
      <c r="O3500">
        <v>4.4299999999999978E-2</v>
      </c>
      <c r="P3500">
        <v>0</v>
      </c>
      <c r="Q3500">
        <v>0.1409</v>
      </c>
    </row>
    <row r="3501" spans="2:17" x14ac:dyDescent="0.25">
      <c r="B3501" t="e">
        <f>#REF!/25.4</f>
        <v>#REF!</v>
      </c>
      <c r="F3501" s="1">
        <v>43390</v>
      </c>
      <c r="G3501" s="2">
        <v>0.125</v>
      </c>
      <c r="H3501">
        <v>0.25529999999999997</v>
      </c>
      <c r="I3501">
        <v>0</v>
      </c>
      <c r="J3501">
        <v>0</v>
      </c>
      <c r="K3501">
        <v>0</v>
      </c>
      <c r="L3501">
        <v>0</v>
      </c>
      <c r="M3501">
        <v>0</v>
      </c>
      <c r="N3501">
        <v>3.6599999999999994E-2</v>
      </c>
      <c r="O3501">
        <v>4.1699999999999987E-2</v>
      </c>
      <c r="P3501">
        <v>0</v>
      </c>
      <c r="Q3501">
        <v>0.1406</v>
      </c>
    </row>
    <row r="3502" spans="2:17" x14ac:dyDescent="0.25">
      <c r="B3502" t="e">
        <f>#REF!/25.4</f>
        <v>#REF!</v>
      </c>
      <c r="F3502" s="1">
        <v>43390</v>
      </c>
      <c r="G3502" s="2">
        <v>0.16666666666666666</v>
      </c>
      <c r="H3502">
        <v>0.2545</v>
      </c>
      <c r="I3502">
        <v>0</v>
      </c>
      <c r="J3502">
        <v>0</v>
      </c>
      <c r="K3502">
        <v>0</v>
      </c>
      <c r="L3502">
        <v>0</v>
      </c>
      <c r="M3502">
        <v>0</v>
      </c>
      <c r="N3502">
        <v>3.4000000000000002E-2</v>
      </c>
      <c r="O3502">
        <v>3.9699999999999985E-2</v>
      </c>
      <c r="P3502">
        <v>0</v>
      </c>
      <c r="Q3502">
        <v>0.1401</v>
      </c>
    </row>
    <row r="3503" spans="2:17" x14ac:dyDescent="0.25">
      <c r="B3503" t="e">
        <f>#REF!/25.4</f>
        <v>#REF!</v>
      </c>
      <c r="F3503" s="1">
        <v>43390</v>
      </c>
      <c r="G3503" s="2">
        <v>0.20833333333333334</v>
      </c>
      <c r="H3503">
        <v>0.25319999999999998</v>
      </c>
      <c r="I3503">
        <v>0</v>
      </c>
      <c r="J3503">
        <v>0</v>
      </c>
      <c r="K3503">
        <v>0</v>
      </c>
      <c r="L3503">
        <v>0</v>
      </c>
      <c r="M3503">
        <v>0</v>
      </c>
      <c r="N3503">
        <v>3.1100000000000017E-2</v>
      </c>
      <c r="O3503">
        <v>3.6899999999999988E-2</v>
      </c>
      <c r="P3503">
        <v>0</v>
      </c>
      <c r="Q3503">
        <v>0.1394</v>
      </c>
    </row>
    <row r="3504" spans="2:17" x14ac:dyDescent="0.25">
      <c r="B3504" t="e">
        <f>#REF!/25.4</f>
        <v>#REF!</v>
      </c>
      <c r="F3504" s="1">
        <v>43390</v>
      </c>
      <c r="G3504" s="2">
        <v>0.25</v>
      </c>
      <c r="H3504">
        <v>0.25119999999999998</v>
      </c>
      <c r="I3504">
        <v>0</v>
      </c>
      <c r="J3504">
        <v>0</v>
      </c>
      <c r="K3504">
        <v>0</v>
      </c>
      <c r="L3504">
        <v>0</v>
      </c>
      <c r="M3504">
        <v>0</v>
      </c>
      <c r="N3504">
        <v>2.8999999999999998E-2</v>
      </c>
      <c r="O3504">
        <v>3.3099999999999991E-2</v>
      </c>
      <c r="P3504">
        <v>0</v>
      </c>
      <c r="Q3504">
        <v>0.13820000000000002</v>
      </c>
    </row>
    <row r="3505" spans="2:17" x14ac:dyDescent="0.25">
      <c r="B3505" t="e">
        <f>#REF!/25.4</f>
        <v>#REF!</v>
      </c>
      <c r="F3505" s="1">
        <v>43390</v>
      </c>
      <c r="G3505" s="2">
        <v>0.29166666666666669</v>
      </c>
      <c r="H3505">
        <v>0.25069999999999998</v>
      </c>
      <c r="I3505">
        <v>0</v>
      </c>
      <c r="J3505">
        <v>0</v>
      </c>
      <c r="K3505">
        <v>0</v>
      </c>
      <c r="L3505">
        <v>0</v>
      </c>
      <c r="M3505">
        <v>0</v>
      </c>
      <c r="N3505">
        <v>2.7900000000000008E-2</v>
      </c>
      <c r="O3505">
        <v>3.0399999999999983E-2</v>
      </c>
      <c r="P3505">
        <v>0</v>
      </c>
      <c r="Q3505">
        <v>0.1384</v>
      </c>
    </row>
    <row r="3506" spans="2:17" x14ac:dyDescent="0.25">
      <c r="B3506" t="e">
        <f>#REF!/25.4</f>
        <v>#REF!</v>
      </c>
      <c r="F3506" s="1">
        <v>43390</v>
      </c>
      <c r="G3506" s="2">
        <v>0.33333333333333331</v>
      </c>
      <c r="H3506">
        <v>0.2505</v>
      </c>
      <c r="I3506">
        <v>0</v>
      </c>
      <c r="J3506">
        <v>0</v>
      </c>
      <c r="K3506">
        <v>0</v>
      </c>
      <c r="L3506">
        <v>0</v>
      </c>
      <c r="M3506">
        <v>0</v>
      </c>
      <c r="N3506">
        <v>2.6999999999999996E-2</v>
      </c>
      <c r="O3506">
        <v>2.789999999999998E-2</v>
      </c>
      <c r="P3506">
        <v>0</v>
      </c>
      <c r="Q3506">
        <v>0.13850000000000001</v>
      </c>
    </row>
    <row r="3507" spans="2:17" x14ac:dyDescent="0.25">
      <c r="B3507" t="e">
        <f>#REF!/25.4</f>
        <v>#REF!</v>
      </c>
      <c r="F3507" s="1">
        <v>43390</v>
      </c>
      <c r="G3507" s="2">
        <v>0.375</v>
      </c>
      <c r="H3507">
        <v>0.25040000000000001</v>
      </c>
      <c r="I3507">
        <v>0</v>
      </c>
      <c r="J3507">
        <v>0</v>
      </c>
      <c r="K3507">
        <v>0</v>
      </c>
      <c r="L3507">
        <v>0</v>
      </c>
      <c r="M3507">
        <v>0</v>
      </c>
      <c r="N3507">
        <v>2.3699999999999999E-2</v>
      </c>
      <c r="O3507">
        <v>2.0399999999999974E-2</v>
      </c>
      <c r="P3507">
        <v>0</v>
      </c>
      <c r="Q3507">
        <v>0.13739999999999999</v>
      </c>
    </row>
    <row r="3508" spans="2:17" x14ac:dyDescent="0.25">
      <c r="B3508" t="e">
        <f>#REF!/25.4</f>
        <v>#REF!</v>
      </c>
      <c r="F3508" s="1">
        <v>43390</v>
      </c>
      <c r="G3508" s="2">
        <v>0.41666666666666669</v>
      </c>
      <c r="H3508">
        <v>0.24680000000000002</v>
      </c>
      <c r="I3508">
        <v>0</v>
      </c>
      <c r="J3508">
        <v>0</v>
      </c>
      <c r="K3508">
        <v>0</v>
      </c>
      <c r="L3508">
        <v>0</v>
      </c>
      <c r="M3508">
        <v>0</v>
      </c>
      <c r="N3508">
        <v>2.1400000000000002E-2</v>
      </c>
      <c r="O3508">
        <v>1.319999999999999E-2</v>
      </c>
      <c r="P3508">
        <v>0</v>
      </c>
      <c r="Q3508">
        <v>0.1363</v>
      </c>
    </row>
    <row r="3509" spans="2:17" x14ac:dyDescent="0.25">
      <c r="B3509" t="e">
        <f>#REF!/25.4</f>
        <v>#REF!</v>
      </c>
      <c r="F3509" s="1">
        <v>43390</v>
      </c>
      <c r="G3509" s="2">
        <v>0.45833333333333331</v>
      </c>
      <c r="H3509">
        <v>0.24590000000000001</v>
      </c>
      <c r="I3509">
        <v>0</v>
      </c>
      <c r="J3509">
        <v>0</v>
      </c>
      <c r="K3509">
        <v>0</v>
      </c>
      <c r="L3509">
        <v>0</v>
      </c>
      <c r="M3509">
        <v>0</v>
      </c>
      <c r="N3509">
        <v>1.7399999999999999E-2</v>
      </c>
      <c r="O3509">
        <v>1.899999999999985E-3</v>
      </c>
      <c r="P3509">
        <v>0</v>
      </c>
      <c r="Q3509">
        <v>0.13589999999999999</v>
      </c>
    </row>
    <row r="3510" spans="2:17" x14ac:dyDescent="0.25">
      <c r="B3510" t="e">
        <f>#REF!/25.4</f>
        <v>#REF!</v>
      </c>
      <c r="F3510" s="1">
        <v>43390</v>
      </c>
      <c r="G3510" s="2">
        <v>0.5</v>
      </c>
      <c r="H3510">
        <v>0.24580000000000002</v>
      </c>
      <c r="I3510">
        <v>0</v>
      </c>
      <c r="J3510">
        <v>0</v>
      </c>
      <c r="K3510">
        <v>0</v>
      </c>
      <c r="L3510">
        <v>0</v>
      </c>
      <c r="M3510">
        <v>0</v>
      </c>
      <c r="N3510">
        <v>1.26E-2</v>
      </c>
      <c r="O3510">
        <v>0</v>
      </c>
      <c r="P3510">
        <v>0</v>
      </c>
      <c r="Q3510">
        <v>0.1366</v>
      </c>
    </row>
    <row r="3511" spans="2:17" x14ac:dyDescent="0.25">
      <c r="B3511" t="e">
        <f>#REF!/25.4</f>
        <v>#REF!</v>
      </c>
      <c r="F3511" s="1">
        <v>43390</v>
      </c>
      <c r="G3511" s="2">
        <v>0.54166666666666663</v>
      </c>
      <c r="H3511">
        <v>0.2465</v>
      </c>
      <c r="I3511">
        <v>0</v>
      </c>
      <c r="J3511">
        <v>0</v>
      </c>
      <c r="K3511">
        <v>0</v>
      </c>
      <c r="L3511">
        <v>0</v>
      </c>
      <c r="M3511">
        <v>0</v>
      </c>
      <c r="N3511">
        <v>4.0999999999999925E-3</v>
      </c>
      <c r="O3511">
        <v>0</v>
      </c>
      <c r="P3511">
        <v>0</v>
      </c>
      <c r="Q3511">
        <v>0.1366</v>
      </c>
    </row>
    <row r="3512" spans="2:17" x14ac:dyDescent="0.25">
      <c r="B3512" t="e">
        <f>#REF!/25.4</f>
        <v>#REF!</v>
      </c>
      <c r="F3512" s="1">
        <v>43390</v>
      </c>
      <c r="G3512" s="2">
        <v>0.58333333333333337</v>
      </c>
      <c r="H3512">
        <v>0.24480000000000002</v>
      </c>
      <c r="I3512">
        <v>0</v>
      </c>
      <c r="J3512">
        <v>0</v>
      </c>
      <c r="K3512">
        <v>0</v>
      </c>
      <c r="L3512">
        <v>0</v>
      </c>
      <c r="M3512">
        <v>0</v>
      </c>
      <c r="N3512">
        <v>0</v>
      </c>
      <c r="O3512">
        <v>0</v>
      </c>
      <c r="P3512">
        <v>0</v>
      </c>
      <c r="Q3512">
        <v>0.13620000000000002</v>
      </c>
    </row>
    <row r="3513" spans="2:17" x14ac:dyDescent="0.25">
      <c r="B3513" t="e">
        <f>#REF!/25.4</f>
        <v>#REF!</v>
      </c>
      <c r="F3513" s="1">
        <v>43390</v>
      </c>
      <c r="G3513" s="2">
        <v>0.625</v>
      </c>
      <c r="H3513">
        <v>0.24540000000000001</v>
      </c>
      <c r="I3513">
        <v>0</v>
      </c>
      <c r="J3513">
        <v>0</v>
      </c>
      <c r="K3513">
        <v>0</v>
      </c>
      <c r="L3513">
        <v>0</v>
      </c>
      <c r="M3513">
        <v>0</v>
      </c>
      <c r="N3513">
        <v>0</v>
      </c>
      <c r="O3513">
        <v>0</v>
      </c>
      <c r="P3513">
        <v>0</v>
      </c>
      <c r="Q3513">
        <v>0.1358</v>
      </c>
    </row>
    <row r="3514" spans="2:17" x14ac:dyDescent="0.25">
      <c r="B3514" t="e">
        <f>#REF!/25.4</f>
        <v>#REF!</v>
      </c>
      <c r="F3514" s="1">
        <v>43390</v>
      </c>
      <c r="G3514" s="2">
        <v>0.66666666666666663</v>
      </c>
      <c r="H3514">
        <v>0.24349999999999999</v>
      </c>
      <c r="I3514">
        <v>0</v>
      </c>
      <c r="J3514">
        <v>0</v>
      </c>
      <c r="K3514">
        <v>0</v>
      </c>
      <c r="L3514">
        <v>0</v>
      </c>
      <c r="M3514">
        <v>0</v>
      </c>
      <c r="N3514">
        <v>0</v>
      </c>
      <c r="O3514">
        <v>0</v>
      </c>
      <c r="P3514">
        <v>0</v>
      </c>
      <c r="Q3514">
        <v>0.13340000000000002</v>
      </c>
    </row>
    <row r="3515" spans="2:17" x14ac:dyDescent="0.25">
      <c r="B3515" t="e">
        <f>#REF!/25.4</f>
        <v>#REF!</v>
      </c>
      <c r="F3515" s="1">
        <v>43390</v>
      </c>
      <c r="G3515" s="2">
        <v>0.70833333333333337</v>
      </c>
      <c r="H3515">
        <v>0.24159999999999998</v>
      </c>
      <c r="I3515">
        <v>0</v>
      </c>
      <c r="J3515">
        <v>0</v>
      </c>
      <c r="K3515">
        <v>0</v>
      </c>
      <c r="L3515">
        <v>0</v>
      </c>
      <c r="M3515">
        <v>0</v>
      </c>
      <c r="N3515">
        <v>0</v>
      </c>
      <c r="O3515">
        <v>0</v>
      </c>
      <c r="P3515">
        <v>0</v>
      </c>
      <c r="Q3515">
        <v>0.1326</v>
      </c>
    </row>
    <row r="3516" spans="2:17" x14ac:dyDescent="0.25">
      <c r="B3516" t="e">
        <f>#REF!/25.4</f>
        <v>#REF!</v>
      </c>
      <c r="F3516" s="1">
        <v>43390</v>
      </c>
      <c r="G3516" s="2">
        <v>0.75</v>
      </c>
      <c r="H3516">
        <v>0.2394</v>
      </c>
      <c r="I3516">
        <v>0</v>
      </c>
      <c r="J3516">
        <v>0</v>
      </c>
      <c r="K3516">
        <v>0</v>
      </c>
      <c r="L3516">
        <v>0</v>
      </c>
      <c r="M3516">
        <v>0</v>
      </c>
      <c r="N3516">
        <v>0</v>
      </c>
      <c r="O3516">
        <v>0</v>
      </c>
      <c r="P3516">
        <v>0</v>
      </c>
      <c r="Q3516">
        <v>0.13040000000000002</v>
      </c>
    </row>
    <row r="3517" spans="2:17" x14ac:dyDescent="0.25">
      <c r="B3517" t="e">
        <f>#REF!/25.4</f>
        <v>#REF!</v>
      </c>
      <c r="F3517" s="1">
        <v>43390</v>
      </c>
      <c r="G3517" s="2">
        <v>0.79166666666666663</v>
      </c>
      <c r="H3517">
        <v>0.23630000000000001</v>
      </c>
      <c r="I3517">
        <v>0</v>
      </c>
      <c r="J3517">
        <v>0</v>
      </c>
      <c r="K3517">
        <v>0</v>
      </c>
      <c r="L3517">
        <v>0</v>
      </c>
      <c r="M3517">
        <v>0</v>
      </c>
      <c r="N3517">
        <v>0</v>
      </c>
      <c r="O3517">
        <v>0</v>
      </c>
      <c r="P3517">
        <v>0</v>
      </c>
      <c r="Q3517">
        <v>0.13120000000000001</v>
      </c>
    </row>
    <row r="3518" spans="2:17" x14ac:dyDescent="0.25">
      <c r="B3518" t="e">
        <f>#REF!/25.4</f>
        <v>#REF!</v>
      </c>
      <c r="F3518" s="1">
        <v>43390</v>
      </c>
      <c r="G3518" s="2">
        <v>0.83333333333333337</v>
      </c>
      <c r="H3518">
        <v>0.23630000000000001</v>
      </c>
      <c r="I3518">
        <v>0</v>
      </c>
      <c r="J3518">
        <v>0</v>
      </c>
      <c r="K3518">
        <v>0</v>
      </c>
      <c r="L3518">
        <v>0</v>
      </c>
      <c r="M3518">
        <v>0</v>
      </c>
      <c r="N3518">
        <v>0</v>
      </c>
      <c r="O3518">
        <v>0</v>
      </c>
      <c r="P3518">
        <v>0</v>
      </c>
      <c r="Q3518">
        <v>0.13159999999999999</v>
      </c>
    </row>
    <row r="3519" spans="2:17" x14ac:dyDescent="0.25">
      <c r="B3519" t="e">
        <f>#REF!/25.4</f>
        <v>#REF!</v>
      </c>
      <c r="F3519" s="1">
        <v>43390</v>
      </c>
      <c r="G3519" s="2">
        <v>0.875</v>
      </c>
      <c r="H3519">
        <v>0.23630000000000001</v>
      </c>
      <c r="I3519">
        <v>0</v>
      </c>
      <c r="J3519">
        <v>0</v>
      </c>
      <c r="K3519">
        <v>0</v>
      </c>
      <c r="L3519">
        <v>0</v>
      </c>
      <c r="M3519">
        <v>0</v>
      </c>
      <c r="N3519">
        <v>0</v>
      </c>
      <c r="O3519">
        <v>0</v>
      </c>
      <c r="P3519">
        <v>0</v>
      </c>
      <c r="Q3519">
        <v>0.13109999999999999</v>
      </c>
    </row>
    <row r="3520" spans="2:17" x14ac:dyDescent="0.25">
      <c r="B3520" t="e">
        <f>#REF!/25.4</f>
        <v>#REF!</v>
      </c>
      <c r="F3520" s="1">
        <v>43390</v>
      </c>
      <c r="G3520" s="2">
        <v>0.91666666666666663</v>
      </c>
      <c r="H3520">
        <v>0.23599999999999999</v>
      </c>
      <c r="I3520">
        <v>0</v>
      </c>
      <c r="J3520">
        <v>0</v>
      </c>
      <c r="K3520">
        <v>0</v>
      </c>
      <c r="L3520">
        <v>0</v>
      </c>
      <c r="M3520">
        <v>0</v>
      </c>
      <c r="N3520">
        <v>0</v>
      </c>
      <c r="O3520">
        <v>0</v>
      </c>
      <c r="P3520">
        <v>0</v>
      </c>
      <c r="Q3520">
        <v>0.1305</v>
      </c>
    </row>
    <row r="3521" spans="2:17" x14ac:dyDescent="0.25">
      <c r="B3521" t="e">
        <f>#REF!/25.4</f>
        <v>#REF!</v>
      </c>
      <c r="F3521" s="1">
        <v>43390</v>
      </c>
      <c r="G3521" s="2">
        <v>0.95833333333333337</v>
      </c>
      <c r="H3521">
        <v>0.23509999999999998</v>
      </c>
      <c r="I3521">
        <v>0</v>
      </c>
      <c r="J3521">
        <v>0</v>
      </c>
      <c r="K3521">
        <v>0</v>
      </c>
      <c r="L3521">
        <v>0</v>
      </c>
      <c r="M3521">
        <v>0</v>
      </c>
      <c r="N3521">
        <v>0</v>
      </c>
      <c r="O3521">
        <v>0</v>
      </c>
      <c r="P3521">
        <v>0</v>
      </c>
      <c r="Q3521">
        <v>0.13059999999999999</v>
      </c>
    </row>
    <row r="3522" spans="2:17" x14ac:dyDescent="0.25">
      <c r="B3522" t="e">
        <f>#REF!/25.4</f>
        <v>#REF!</v>
      </c>
      <c r="F3522" s="1">
        <v>43391</v>
      </c>
      <c r="G3522" s="2">
        <v>0</v>
      </c>
      <c r="H3522">
        <v>0.23420000000000002</v>
      </c>
      <c r="I3522">
        <v>0</v>
      </c>
      <c r="J3522">
        <v>0</v>
      </c>
      <c r="K3522">
        <v>0</v>
      </c>
      <c r="L3522">
        <v>0</v>
      </c>
      <c r="M3522">
        <v>0</v>
      </c>
      <c r="N3522">
        <v>0</v>
      </c>
      <c r="O3522">
        <v>0</v>
      </c>
      <c r="P3522">
        <v>0</v>
      </c>
      <c r="Q3522">
        <v>0.13100000000000001</v>
      </c>
    </row>
    <row r="3523" spans="2:17" x14ac:dyDescent="0.25">
      <c r="B3523" t="e">
        <f>#REF!/25.4</f>
        <v>#REF!</v>
      </c>
      <c r="F3523" s="1">
        <v>43391</v>
      </c>
      <c r="G3523" s="2">
        <v>4.1666666666666664E-2</v>
      </c>
      <c r="H3523">
        <v>0.23330000000000001</v>
      </c>
      <c r="I3523">
        <v>0</v>
      </c>
      <c r="J3523">
        <v>0</v>
      </c>
      <c r="K3523">
        <v>0</v>
      </c>
      <c r="L3523">
        <v>0</v>
      </c>
      <c r="M3523">
        <v>0</v>
      </c>
      <c r="N3523">
        <v>0</v>
      </c>
      <c r="O3523">
        <v>0</v>
      </c>
      <c r="P3523">
        <v>0</v>
      </c>
      <c r="Q3523">
        <v>0.12990000000000002</v>
      </c>
    </row>
    <row r="3524" spans="2:17" x14ac:dyDescent="0.25">
      <c r="B3524" t="e">
        <f>#REF!/25.4</f>
        <v>#REF!</v>
      </c>
      <c r="F3524" s="1">
        <v>43391</v>
      </c>
      <c r="G3524" s="2">
        <v>8.3333333333333329E-2</v>
      </c>
      <c r="H3524">
        <v>0.23249999999999998</v>
      </c>
      <c r="I3524">
        <v>0</v>
      </c>
      <c r="J3524">
        <v>0</v>
      </c>
      <c r="K3524">
        <v>0</v>
      </c>
      <c r="L3524">
        <v>0</v>
      </c>
      <c r="M3524">
        <v>0</v>
      </c>
      <c r="N3524">
        <v>0</v>
      </c>
      <c r="O3524">
        <v>0</v>
      </c>
      <c r="P3524">
        <v>0</v>
      </c>
      <c r="Q3524">
        <v>0.12990000000000002</v>
      </c>
    </row>
    <row r="3525" spans="2:17" x14ac:dyDescent="0.25">
      <c r="B3525" t="e">
        <f>#REF!/25.4</f>
        <v>#REF!</v>
      </c>
      <c r="F3525" s="1">
        <v>43391</v>
      </c>
      <c r="G3525" s="2">
        <v>0.125</v>
      </c>
      <c r="H3525">
        <v>0.23180000000000001</v>
      </c>
      <c r="I3525">
        <v>0</v>
      </c>
      <c r="J3525">
        <v>0</v>
      </c>
      <c r="K3525">
        <v>0</v>
      </c>
      <c r="L3525">
        <v>0</v>
      </c>
      <c r="M3525">
        <v>0</v>
      </c>
      <c r="N3525">
        <v>0</v>
      </c>
      <c r="O3525">
        <v>0</v>
      </c>
      <c r="P3525">
        <v>0</v>
      </c>
      <c r="Q3525">
        <v>0.12940000000000002</v>
      </c>
    </row>
    <row r="3526" spans="2:17" x14ac:dyDescent="0.25">
      <c r="B3526" t="e">
        <f>#REF!/25.4</f>
        <v>#REF!</v>
      </c>
      <c r="F3526" s="1">
        <v>43391</v>
      </c>
      <c r="G3526" s="2">
        <v>0.16666666666666666</v>
      </c>
      <c r="H3526">
        <v>0.23070000000000002</v>
      </c>
      <c r="I3526">
        <v>0</v>
      </c>
      <c r="J3526">
        <v>0</v>
      </c>
      <c r="K3526">
        <v>0</v>
      </c>
      <c r="L3526">
        <v>0</v>
      </c>
      <c r="M3526">
        <v>0</v>
      </c>
      <c r="N3526">
        <v>0</v>
      </c>
      <c r="O3526">
        <v>0</v>
      </c>
      <c r="P3526">
        <v>0</v>
      </c>
      <c r="Q3526">
        <v>0.12860000000000002</v>
      </c>
    </row>
    <row r="3527" spans="2:17" x14ac:dyDescent="0.25">
      <c r="B3527" t="e">
        <f>#REF!/25.4</f>
        <v>#REF!</v>
      </c>
      <c r="F3527" s="1">
        <v>43391</v>
      </c>
      <c r="G3527" s="2">
        <v>0.20833333333333334</v>
      </c>
      <c r="H3527">
        <v>0.22970000000000002</v>
      </c>
      <c r="I3527">
        <v>0</v>
      </c>
      <c r="J3527">
        <v>0</v>
      </c>
      <c r="K3527">
        <v>0</v>
      </c>
      <c r="L3527">
        <v>0</v>
      </c>
      <c r="M3527">
        <v>0</v>
      </c>
      <c r="N3527">
        <v>0</v>
      </c>
      <c r="O3527">
        <v>0</v>
      </c>
      <c r="P3527">
        <v>0</v>
      </c>
      <c r="Q3527">
        <v>0.128</v>
      </c>
    </row>
    <row r="3528" spans="2:17" x14ac:dyDescent="0.25">
      <c r="B3528" t="e">
        <f>#REF!/25.4</f>
        <v>#REF!</v>
      </c>
      <c r="F3528" s="1">
        <v>43391</v>
      </c>
      <c r="G3528" s="2">
        <v>0.25</v>
      </c>
      <c r="H3528">
        <v>0.2288</v>
      </c>
      <c r="I3528">
        <v>0</v>
      </c>
      <c r="J3528">
        <v>0</v>
      </c>
      <c r="K3528">
        <v>0</v>
      </c>
      <c r="L3528">
        <v>0</v>
      </c>
      <c r="M3528">
        <v>0</v>
      </c>
      <c r="N3528">
        <v>0</v>
      </c>
      <c r="O3528">
        <v>0</v>
      </c>
      <c r="P3528">
        <v>0</v>
      </c>
      <c r="Q3528">
        <v>0.12710000000000002</v>
      </c>
    </row>
    <row r="3529" spans="2:17" x14ac:dyDescent="0.25">
      <c r="B3529" t="e">
        <f>#REF!/25.4</f>
        <v>#REF!</v>
      </c>
      <c r="F3529" s="1">
        <v>43391</v>
      </c>
      <c r="G3529" s="2">
        <v>0.29166666666666669</v>
      </c>
      <c r="H3529">
        <v>0.22789999999999999</v>
      </c>
      <c r="I3529">
        <v>0</v>
      </c>
      <c r="J3529">
        <v>0</v>
      </c>
      <c r="K3529">
        <v>0</v>
      </c>
      <c r="L3529">
        <v>0</v>
      </c>
      <c r="M3529">
        <v>0</v>
      </c>
      <c r="N3529">
        <v>0</v>
      </c>
      <c r="O3529">
        <v>0</v>
      </c>
      <c r="P3529">
        <v>0</v>
      </c>
      <c r="Q3529">
        <v>0.12690000000000001</v>
      </c>
    </row>
    <row r="3530" spans="2:17" x14ac:dyDescent="0.25">
      <c r="B3530" t="e">
        <f>#REF!/25.4</f>
        <v>#REF!</v>
      </c>
      <c r="F3530" s="1">
        <v>43391</v>
      </c>
      <c r="G3530" s="2">
        <v>0.33333333333333331</v>
      </c>
      <c r="H3530">
        <v>0.22559999999999997</v>
      </c>
      <c r="I3530">
        <v>0</v>
      </c>
      <c r="J3530">
        <v>0</v>
      </c>
      <c r="K3530">
        <v>0</v>
      </c>
      <c r="L3530">
        <v>0</v>
      </c>
      <c r="M3530">
        <v>0</v>
      </c>
      <c r="N3530">
        <v>0</v>
      </c>
      <c r="O3530">
        <v>0</v>
      </c>
      <c r="P3530">
        <v>0</v>
      </c>
      <c r="Q3530">
        <v>0.1263</v>
      </c>
    </row>
    <row r="3531" spans="2:17" x14ac:dyDescent="0.25">
      <c r="B3531" t="e">
        <f>#REF!/25.4</f>
        <v>#REF!</v>
      </c>
      <c r="F3531" s="1">
        <v>43391</v>
      </c>
      <c r="G3531" s="2">
        <v>0.375</v>
      </c>
      <c r="H3531">
        <v>0.2258</v>
      </c>
      <c r="I3531">
        <v>0</v>
      </c>
      <c r="J3531">
        <v>0</v>
      </c>
      <c r="K3531">
        <v>0</v>
      </c>
      <c r="L3531">
        <v>0</v>
      </c>
      <c r="M3531">
        <v>0</v>
      </c>
      <c r="N3531">
        <v>0</v>
      </c>
      <c r="O3531">
        <v>0</v>
      </c>
      <c r="P3531">
        <v>0</v>
      </c>
      <c r="Q3531">
        <v>0.12540000000000001</v>
      </c>
    </row>
    <row r="3532" spans="2:17" x14ac:dyDescent="0.25">
      <c r="B3532" t="e">
        <f>#REF!/25.4</f>
        <v>#REF!</v>
      </c>
      <c r="F3532" s="1">
        <v>43391</v>
      </c>
      <c r="G3532" s="2">
        <v>0.41666666666666669</v>
      </c>
      <c r="H3532">
        <v>0.2223</v>
      </c>
      <c r="I3532">
        <v>0</v>
      </c>
      <c r="J3532">
        <v>0</v>
      </c>
      <c r="K3532">
        <v>0</v>
      </c>
      <c r="L3532">
        <v>0</v>
      </c>
      <c r="M3532">
        <v>0</v>
      </c>
      <c r="N3532">
        <v>0</v>
      </c>
      <c r="O3532">
        <v>0</v>
      </c>
      <c r="P3532">
        <v>0</v>
      </c>
      <c r="Q3532">
        <v>0.125</v>
      </c>
    </row>
    <row r="3533" spans="2:17" x14ac:dyDescent="0.25">
      <c r="B3533" t="e">
        <f>#REF!/25.4</f>
        <v>#REF!</v>
      </c>
      <c r="F3533" s="1">
        <v>43391</v>
      </c>
      <c r="G3533" s="2">
        <v>0.45833333333333331</v>
      </c>
      <c r="H3533">
        <v>0.22389999999999999</v>
      </c>
      <c r="I3533">
        <v>0</v>
      </c>
      <c r="J3533">
        <v>0</v>
      </c>
      <c r="K3533">
        <v>0</v>
      </c>
      <c r="L3533">
        <v>0</v>
      </c>
      <c r="M3533">
        <v>0</v>
      </c>
      <c r="N3533">
        <v>0</v>
      </c>
      <c r="O3533">
        <v>0</v>
      </c>
      <c r="P3533">
        <v>0</v>
      </c>
      <c r="Q3533">
        <v>0.12520000000000001</v>
      </c>
    </row>
    <row r="3534" spans="2:17" x14ac:dyDescent="0.25">
      <c r="B3534" t="e">
        <f>#REF!/25.4</f>
        <v>#REF!</v>
      </c>
      <c r="F3534" s="1">
        <v>43391</v>
      </c>
      <c r="G3534" s="2">
        <v>0.5</v>
      </c>
      <c r="H3534">
        <v>0.22360000000000002</v>
      </c>
      <c r="I3534">
        <v>0</v>
      </c>
      <c r="J3534">
        <v>0</v>
      </c>
      <c r="K3534">
        <v>0</v>
      </c>
      <c r="L3534">
        <v>0</v>
      </c>
      <c r="M3534">
        <v>0</v>
      </c>
      <c r="N3534">
        <v>0</v>
      </c>
      <c r="O3534">
        <v>0</v>
      </c>
      <c r="P3534">
        <v>0</v>
      </c>
      <c r="Q3534">
        <v>0.1258</v>
      </c>
    </row>
    <row r="3535" spans="2:17" x14ac:dyDescent="0.25">
      <c r="B3535" t="e">
        <f>#REF!/25.4</f>
        <v>#REF!</v>
      </c>
      <c r="F3535" s="1">
        <v>43391</v>
      </c>
      <c r="G3535" s="2">
        <v>0.54166666666666663</v>
      </c>
      <c r="H3535">
        <v>0.22349999999999998</v>
      </c>
      <c r="I3535">
        <v>0</v>
      </c>
      <c r="J3535">
        <v>0</v>
      </c>
      <c r="K3535">
        <v>0</v>
      </c>
      <c r="L3535">
        <v>0</v>
      </c>
      <c r="M3535">
        <v>0</v>
      </c>
      <c r="N3535">
        <v>0</v>
      </c>
      <c r="O3535">
        <v>0</v>
      </c>
      <c r="P3535">
        <v>0</v>
      </c>
      <c r="Q3535">
        <v>0.12660000000000002</v>
      </c>
    </row>
    <row r="3536" spans="2:17" x14ac:dyDescent="0.25">
      <c r="B3536" t="e">
        <f>#REF!/25.4</f>
        <v>#REF!</v>
      </c>
      <c r="F3536" s="1">
        <v>43391</v>
      </c>
      <c r="G3536" s="2">
        <v>0.58333333333333337</v>
      </c>
      <c r="H3536">
        <v>0.2228</v>
      </c>
      <c r="I3536">
        <v>0</v>
      </c>
      <c r="J3536">
        <v>0</v>
      </c>
      <c r="K3536">
        <v>0</v>
      </c>
      <c r="L3536">
        <v>0</v>
      </c>
      <c r="M3536">
        <v>0</v>
      </c>
      <c r="N3536">
        <v>0</v>
      </c>
      <c r="O3536">
        <v>0</v>
      </c>
      <c r="P3536">
        <v>0</v>
      </c>
      <c r="Q3536">
        <v>0.12720000000000001</v>
      </c>
    </row>
    <row r="3537" spans="2:17" x14ac:dyDescent="0.25">
      <c r="B3537" t="e">
        <f>#REF!/25.4</f>
        <v>#REF!</v>
      </c>
      <c r="F3537" s="1">
        <v>43391</v>
      </c>
      <c r="G3537" s="2">
        <v>0.625</v>
      </c>
      <c r="H3537">
        <v>0.22349999999999998</v>
      </c>
      <c r="I3537">
        <v>0</v>
      </c>
      <c r="J3537">
        <v>0</v>
      </c>
      <c r="K3537">
        <v>0</v>
      </c>
      <c r="L3537">
        <v>0</v>
      </c>
      <c r="M3537">
        <v>0</v>
      </c>
      <c r="N3537">
        <v>0</v>
      </c>
      <c r="O3537">
        <v>0</v>
      </c>
      <c r="P3537">
        <v>0</v>
      </c>
      <c r="Q3537">
        <v>0.12620000000000001</v>
      </c>
    </row>
    <row r="3538" spans="2:17" x14ac:dyDescent="0.25">
      <c r="B3538" t="e">
        <f>#REF!/25.4</f>
        <v>#REF!</v>
      </c>
      <c r="F3538" s="1">
        <v>43391</v>
      </c>
      <c r="G3538" s="2">
        <v>0.66666666666666663</v>
      </c>
      <c r="H3538">
        <v>0.22220000000000001</v>
      </c>
      <c r="I3538">
        <v>0</v>
      </c>
      <c r="J3538">
        <v>0</v>
      </c>
      <c r="K3538">
        <v>0</v>
      </c>
      <c r="L3538">
        <v>0</v>
      </c>
      <c r="M3538">
        <v>0</v>
      </c>
      <c r="N3538">
        <v>0</v>
      </c>
      <c r="O3538">
        <v>0</v>
      </c>
      <c r="P3538">
        <v>0</v>
      </c>
      <c r="Q3538">
        <v>0.12529999999999999</v>
      </c>
    </row>
    <row r="3539" spans="2:17" x14ac:dyDescent="0.25">
      <c r="B3539" t="e">
        <f>#REF!/25.4</f>
        <v>#REF!</v>
      </c>
      <c r="F3539" s="1">
        <v>43391</v>
      </c>
      <c r="G3539" s="2">
        <v>0.70833333333333337</v>
      </c>
      <c r="H3539">
        <v>0.22010000000000002</v>
      </c>
      <c r="I3539">
        <v>0</v>
      </c>
      <c r="J3539">
        <v>0</v>
      </c>
      <c r="K3539">
        <v>0</v>
      </c>
      <c r="L3539">
        <v>0</v>
      </c>
      <c r="M3539">
        <v>0</v>
      </c>
      <c r="N3539">
        <v>0</v>
      </c>
      <c r="O3539">
        <v>0</v>
      </c>
      <c r="P3539">
        <v>0</v>
      </c>
      <c r="Q3539">
        <v>0.12340000000000001</v>
      </c>
    </row>
    <row r="3540" spans="2:17" x14ac:dyDescent="0.25">
      <c r="B3540" t="e">
        <f>#REF!/25.4</f>
        <v>#REF!</v>
      </c>
      <c r="F3540" s="1">
        <v>43391</v>
      </c>
      <c r="G3540" s="2">
        <v>0.75</v>
      </c>
      <c r="H3540">
        <v>0.21829999999999999</v>
      </c>
      <c r="I3540">
        <v>0</v>
      </c>
      <c r="J3540">
        <v>0</v>
      </c>
      <c r="K3540">
        <v>0</v>
      </c>
      <c r="L3540">
        <v>0</v>
      </c>
      <c r="M3540">
        <v>0</v>
      </c>
      <c r="N3540">
        <v>0</v>
      </c>
      <c r="O3540">
        <v>0</v>
      </c>
      <c r="P3540">
        <v>0</v>
      </c>
      <c r="Q3540">
        <v>0.12140000000000001</v>
      </c>
    </row>
    <row r="3541" spans="2:17" x14ac:dyDescent="0.25">
      <c r="B3541" t="e">
        <f>#REF!/25.4</f>
        <v>#REF!</v>
      </c>
      <c r="F3541" s="1">
        <v>43391</v>
      </c>
      <c r="G3541" s="2">
        <v>0.79166666666666663</v>
      </c>
      <c r="H3541">
        <v>0.21549999999999997</v>
      </c>
      <c r="I3541">
        <v>0</v>
      </c>
      <c r="J3541">
        <v>0</v>
      </c>
      <c r="K3541">
        <v>0</v>
      </c>
      <c r="L3541">
        <v>0</v>
      </c>
      <c r="M3541">
        <v>0</v>
      </c>
      <c r="N3541">
        <v>0</v>
      </c>
      <c r="O3541">
        <v>0</v>
      </c>
      <c r="P3541">
        <v>0</v>
      </c>
      <c r="Q3541">
        <v>0.1197</v>
      </c>
    </row>
    <row r="3542" spans="2:17" x14ac:dyDescent="0.25">
      <c r="B3542" t="e">
        <f>#REF!/25.4</f>
        <v>#REF!</v>
      </c>
      <c r="F3542" s="1">
        <v>43391</v>
      </c>
      <c r="G3542" s="2">
        <v>0.83333333333333337</v>
      </c>
      <c r="H3542">
        <v>0.2132</v>
      </c>
      <c r="I3542">
        <v>0</v>
      </c>
      <c r="J3542">
        <v>0</v>
      </c>
      <c r="K3542">
        <v>0</v>
      </c>
      <c r="L3542">
        <v>0</v>
      </c>
      <c r="M3542">
        <v>0</v>
      </c>
      <c r="N3542">
        <v>0</v>
      </c>
      <c r="O3542">
        <v>0</v>
      </c>
      <c r="P3542">
        <v>0</v>
      </c>
      <c r="Q3542">
        <v>0.12030000000000002</v>
      </c>
    </row>
    <row r="3543" spans="2:17" x14ac:dyDescent="0.25">
      <c r="B3543" t="e">
        <f>#REF!/25.4</f>
        <v>#REF!</v>
      </c>
      <c r="F3543" s="1">
        <v>43391</v>
      </c>
      <c r="G3543" s="2">
        <v>0.875</v>
      </c>
      <c r="H3543">
        <v>0.2132</v>
      </c>
      <c r="I3543">
        <v>0</v>
      </c>
      <c r="J3543">
        <v>0</v>
      </c>
      <c r="K3543">
        <v>0</v>
      </c>
      <c r="L3543">
        <v>0</v>
      </c>
      <c r="M3543">
        <v>0</v>
      </c>
      <c r="N3543">
        <v>0</v>
      </c>
      <c r="O3543">
        <v>0</v>
      </c>
      <c r="P3543">
        <v>0</v>
      </c>
      <c r="Q3543">
        <v>0.11930000000000002</v>
      </c>
    </row>
    <row r="3544" spans="2:17" x14ac:dyDescent="0.25">
      <c r="B3544" t="e">
        <f>#REF!/25.4</f>
        <v>#REF!</v>
      </c>
      <c r="F3544" s="1">
        <v>43391</v>
      </c>
      <c r="G3544" s="2">
        <v>0.91666666666666663</v>
      </c>
      <c r="H3544">
        <v>0.21189999999999998</v>
      </c>
      <c r="I3544">
        <v>0</v>
      </c>
      <c r="J3544">
        <v>0</v>
      </c>
      <c r="K3544">
        <v>0</v>
      </c>
      <c r="L3544">
        <v>0</v>
      </c>
      <c r="M3544">
        <v>0</v>
      </c>
      <c r="N3544">
        <v>0</v>
      </c>
      <c r="O3544">
        <v>0</v>
      </c>
      <c r="P3544">
        <v>0</v>
      </c>
      <c r="Q3544">
        <v>0.11860000000000001</v>
      </c>
    </row>
    <row r="3545" spans="2:17" x14ac:dyDescent="0.25">
      <c r="B3545" t="e">
        <f>#REF!/25.4</f>
        <v>#REF!</v>
      </c>
      <c r="F3545" s="1">
        <v>43391</v>
      </c>
      <c r="G3545" s="2">
        <v>0.95833333333333337</v>
      </c>
      <c r="H3545">
        <v>0.21079999999999999</v>
      </c>
      <c r="I3545">
        <v>0</v>
      </c>
      <c r="J3545">
        <v>0</v>
      </c>
      <c r="K3545">
        <v>0</v>
      </c>
      <c r="L3545">
        <v>0</v>
      </c>
      <c r="M3545">
        <v>0</v>
      </c>
      <c r="N3545">
        <v>0</v>
      </c>
      <c r="O3545">
        <v>0</v>
      </c>
      <c r="P3545">
        <v>0</v>
      </c>
      <c r="Q3545">
        <v>0.11830000000000002</v>
      </c>
    </row>
    <row r="3546" spans="2:17" x14ac:dyDescent="0.25">
      <c r="B3546" t="e">
        <f>#REF!/25.4</f>
        <v>#REF!</v>
      </c>
      <c r="F3546" s="1">
        <v>43392</v>
      </c>
      <c r="G3546" s="2">
        <v>0</v>
      </c>
      <c r="H3546">
        <v>0.20929999999999999</v>
      </c>
      <c r="I3546">
        <v>0</v>
      </c>
      <c r="J3546">
        <v>0</v>
      </c>
      <c r="K3546">
        <v>0</v>
      </c>
      <c r="L3546">
        <v>0</v>
      </c>
      <c r="M3546">
        <v>0</v>
      </c>
      <c r="N3546">
        <v>0</v>
      </c>
      <c r="O3546">
        <v>0</v>
      </c>
      <c r="P3546">
        <v>0</v>
      </c>
      <c r="Q3546">
        <v>0.11830000000000002</v>
      </c>
    </row>
    <row r="3547" spans="2:17" x14ac:dyDescent="0.25">
      <c r="B3547" t="e">
        <f>#REF!/25.4</f>
        <v>#REF!</v>
      </c>
      <c r="F3547" s="1">
        <v>43392</v>
      </c>
      <c r="G3547" s="2">
        <v>4.1666666666666664E-2</v>
      </c>
      <c r="H3547">
        <v>0.20910000000000001</v>
      </c>
      <c r="I3547">
        <v>0</v>
      </c>
      <c r="J3547">
        <v>0</v>
      </c>
      <c r="K3547">
        <v>0</v>
      </c>
      <c r="L3547">
        <v>0</v>
      </c>
      <c r="M3547">
        <v>0</v>
      </c>
      <c r="N3547">
        <v>0</v>
      </c>
      <c r="O3547">
        <v>0</v>
      </c>
      <c r="P3547">
        <v>0</v>
      </c>
      <c r="Q3547">
        <v>0.11799999999999999</v>
      </c>
    </row>
    <row r="3548" spans="2:17" x14ac:dyDescent="0.25">
      <c r="B3548" t="e">
        <f>#REF!/25.4</f>
        <v>#REF!</v>
      </c>
      <c r="F3548" s="1">
        <v>43392</v>
      </c>
      <c r="G3548" s="2">
        <v>8.3333333333333329E-2</v>
      </c>
      <c r="H3548">
        <v>0.20760000000000001</v>
      </c>
      <c r="I3548">
        <v>0</v>
      </c>
      <c r="J3548">
        <v>0</v>
      </c>
      <c r="K3548">
        <v>0</v>
      </c>
      <c r="L3548">
        <v>0</v>
      </c>
      <c r="M3548">
        <v>0</v>
      </c>
      <c r="N3548">
        <v>0</v>
      </c>
      <c r="O3548">
        <v>0</v>
      </c>
      <c r="P3548">
        <v>0</v>
      </c>
      <c r="Q3548">
        <v>0.11760000000000001</v>
      </c>
    </row>
    <row r="3549" spans="2:17" x14ac:dyDescent="0.25">
      <c r="B3549" t="e">
        <f>#REF!/25.4</f>
        <v>#REF!</v>
      </c>
      <c r="F3549" s="1">
        <v>43392</v>
      </c>
      <c r="G3549" s="2">
        <v>0.125</v>
      </c>
      <c r="H3549">
        <v>0.20639999999999997</v>
      </c>
      <c r="I3549">
        <v>0</v>
      </c>
      <c r="J3549">
        <v>0</v>
      </c>
      <c r="K3549">
        <v>0</v>
      </c>
      <c r="L3549">
        <v>0</v>
      </c>
      <c r="M3549">
        <v>0</v>
      </c>
      <c r="N3549">
        <v>0</v>
      </c>
      <c r="O3549">
        <v>0</v>
      </c>
      <c r="P3549">
        <v>0</v>
      </c>
      <c r="Q3549">
        <v>0.1172</v>
      </c>
    </row>
    <row r="3550" spans="2:17" x14ac:dyDescent="0.25">
      <c r="B3550" t="e">
        <f>#REF!/25.4</f>
        <v>#REF!</v>
      </c>
      <c r="F3550" s="1">
        <v>43392</v>
      </c>
      <c r="G3550" s="2">
        <v>0.16666666666666666</v>
      </c>
      <c r="H3550">
        <v>0.20650000000000002</v>
      </c>
      <c r="J3550">
        <v>0</v>
      </c>
      <c r="K3550">
        <v>0</v>
      </c>
      <c r="L3550">
        <v>0</v>
      </c>
      <c r="M3550">
        <v>0</v>
      </c>
      <c r="N3550">
        <v>0</v>
      </c>
      <c r="O3550">
        <v>0</v>
      </c>
      <c r="P3550">
        <v>0</v>
      </c>
      <c r="Q3550">
        <v>0.1159</v>
      </c>
    </row>
    <row r="3551" spans="2:17" x14ac:dyDescent="0.25">
      <c r="B3551" t="e">
        <f>#REF!/25.4</f>
        <v>#REF!</v>
      </c>
      <c r="F3551" s="1">
        <v>43392</v>
      </c>
      <c r="G3551" s="2">
        <v>0.20833333333333334</v>
      </c>
      <c r="H3551">
        <v>0.20439999999999997</v>
      </c>
      <c r="J3551">
        <v>0</v>
      </c>
      <c r="K3551">
        <v>0</v>
      </c>
      <c r="L3551">
        <v>0</v>
      </c>
      <c r="M3551">
        <v>0</v>
      </c>
      <c r="N3551">
        <v>0</v>
      </c>
      <c r="O3551">
        <v>0</v>
      </c>
      <c r="P3551">
        <v>0</v>
      </c>
      <c r="Q3551">
        <v>0.11600000000000002</v>
      </c>
    </row>
    <row r="3552" spans="2:17" x14ac:dyDescent="0.25">
      <c r="B3552" t="e">
        <f>#REF!/25.4</f>
        <v>#REF!</v>
      </c>
      <c r="F3552" s="1">
        <v>43392</v>
      </c>
      <c r="G3552" s="2">
        <v>0.25</v>
      </c>
      <c r="H3552">
        <v>0.20450000000000002</v>
      </c>
      <c r="J3552">
        <v>0</v>
      </c>
      <c r="K3552">
        <v>0</v>
      </c>
      <c r="L3552">
        <v>0</v>
      </c>
      <c r="M3552">
        <v>0</v>
      </c>
      <c r="N3552">
        <v>0</v>
      </c>
      <c r="O3552">
        <v>0</v>
      </c>
      <c r="P3552">
        <v>0</v>
      </c>
      <c r="Q3552">
        <v>0.11550000000000002</v>
      </c>
    </row>
    <row r="3553" spans="2:17" x14ac:dyDescent="0.25">
      <c r="B3553" t="e">
        <f>#REF!/25.4</f>
        <v>#REF!</v>
      </c>
      <c r="F3553" s="1">
        <v>43392</v>
      </c>
      <c r="G3553" s="2">
        <v>0.29166666666666669</v>
      </c>
      <c r="H3553">
        <v>0.20369999999999999</v>
      </c>
      <c r="J3553">
        <v>0</v>
      </c>
      <c r="K3553">
        <v>0</v>
      </c>
      <c r="L3553">
        <v>0</v>
      </c>
      <c r="M3553">
        <v>0</v>
      </c>
      <c r="N3553">
        <v>0</v>
      </c>
      <c r="O3553">
        <v>0</v>
      </c>
      <c r="P3553">
        <v>0</v>
      </c>
      <c r="Q3553">
        <v>0.11780000000000002</v>
      </c>
    </row>
    <row r="3554" spans="2:17" x14ac:dyDescent="0.25">
      <c r="B3554" t="e">
        <f>#REF!/25.4</f>
        <v>#REF!</v>
      </c>
      <c r="F3554" s="1">
        <v>43392</v>
      </c>
      <c r="G3554" s="2">
        <v>0.33333333333333331</v>
      </c>
      <c r="H3554">
        <v>0.20489999999999997</v>
      </c>
      <c r="J3554">
        <v>0</v>
      </c>
      <c r="K3554">
        <v>0</v>
      </c>
      <c r="L3554">
        <v>0</v>
      </c>
      <c r="M3554">
        <v>0</v>
      </c>
      <c r="N3554">
        <v>0</v>
      </c>
      <c r="O3554">
        <v>0</v>
      </c>
      <c r="P3554">
        <v>0</v>
      </c>
      <c r="Q3554">
        <v>0.11849999999999999</v>
      </c>
    </row>
    <row r="3555" spans="2:17" x14ac:dyDescent="0.25">
      <c r="B3555" t="e">
        <f>#REF!/25.4</f>
        <v>#REF!</v>
      </c>
      <c r="F3555" s="1">
        <v>43392</v>
      </c>
      <c r="G3555" s="2">
        <v>0.375</v>
      </c>
      <c r="H3555">
        <v>0.20419999999999999</v>
      </c>
      <c r="J3555">
        <v>0</v>
      </c>
      <c r="K3555">
        <v>0</v>
      </c>
      <c r="L3555">
        <v>0</v>
      </c>
      <c r="M3555">
        <v>0</v>
      </c>
      <c r="N3555">
        <v>0</v>
      </c>
      <c r="O3555">
        <v>0</v>
      </c>
      <c r="P3555">
        <v>0</v>
      </c>
      <c r="Q3555">
        <v>0.1182</v>
      </c>
    </row>
    <row r="3556" spans="2:17" x14ac:dyDescent="0.25">
      <c r="B3556" t="e">
        <f>#REF!/25.4</f>
        <v>#REF!</v>
      </c>
      <c r="F3556" s="1">
        <v>43392</v>
      </c>
      <c r="G3556" s="2">
        <v>0.41666666666666669</v>
      </c>
      <c r="H3556">
        <v>0.20419999999999999</v>
      </c>
      <c r="J3556">
        <v>0</v>
      </c>
      <c r="K3556">
        <v>0</v>
      </c>
      <c r="L3556">
        <v>0</v>
      </c>
      <c r="M3556">
        <v>0</v>
      </c>
      <c r="N3556">
        <v>0</v>
      </c>
      <c r="O3556">
        <v>0</v>
      </c>
      <c r="P3556">
        <v>0</v>
      </c>
      <c r="Q3556">
        <v>0.11810000000000001</v>
      </c>
    </row>
    <row r="3557" spans="2:17" x14ac:dyDescent="0.25">
      <c r="B3557" t="e">
        <f>#REF!/25.4</f>
        <v>#REF!</v>
      </c>
      <c r="F3557" s="1">
        <v>43392</v>
      </c>
      <c r="G3557" s="2">
        <v>0.45833333333333331</v>
      </c>
      <c r="H3557">
        <v>0.20339999999999997</v>
      </c>
      <c r="J3557">
        <v>0</v>
      </c>
      <c r="K3557">
        <v>0</v>
      </c>
      <c r="L3557">
        <v>0</v>
      </c>
      <c r="M3557">
        <v>0</v>
      </c>
      <c r="N3557">
        <v>0</v>
      </c>
      <c r="O3557">
        <v>0</v>
      </c>
      <c r="P3557">
        <v>0</v>
      </c>
      <c r="Q3557">
        <v>0.11899999999999999</v>
      </c>
    </row>
    <row r="3558" spans="2:17" x14ac:dyDescent="0.25">
      <c r="B3558" t="e">
        <f>#REF!/25.4</f>
        <v>#REF!</v>
      </c>
      <c r="F3558" s="1">
        <v>43392</v>
      </c>
      <c r="G3558" s="2">
        <v>0.5</v>
      </c>
      <c r="H3558">
        <v>0.20329999999999998</v>
      </c>
      <c r="J3558">
        <v>0</v>
      </c>
      <c r="L3558">
        <v>0</v>
      </c>
      <c r="M3558">
        <v>0</v>
      </c>
      <c r="N3558">
        <v>0</v>
      </c>
      <c r="Q3558">
        <v>0.11930000000000002</v>
      </c>
    </row>
    <row r="3559" spans="2:17" x14ac:dyDescent="0.25">
      <c r="B3559" t="e">
        <f>#REF!/25.4</f>
        <v>#REF!</v>
      </c>
      <c r="F3559" s="1">
        <v>43392</v>
      </c>
      <c r="G3559" s="2">
        <v>0.54166666666666663</v>
      </c>
      <c r="H3559">
        <v>0.20350000000000001</v>
      </c>
      <c r="J3559">
        <v>0</v>
      </c>
      <c r="L3559">
        <v>0</v>
      </c>
      <c r="M3559">
        <v>0</v>
      </c>
      <c r="N3559">
        <v>0</v>
      </c>
      <c r="Q3559">
        <v>0.11880000000000002</v>
      </c>
    </row>
    <row r="3560" spans="2:17" x14ac:dyDescent="0.25">
      <c r="B3560" t="e">
        <f>#REF!/25.4</f>
        <v>#REF!</v>
      </c>
      <c r="F3560" s="1">
        <v>43392</v>
      </c>
      <c r="G3560" s="2">
        <v>0.58333333333333337</v>
      </c>
      <c r="H3560">
        <v>0.20200000000000001</v>
      </c>
      <c r="J3560">
        <v>0</v>
      </c>
      <c r="L3560">
        <v>0</v>
      </c>
      <c r="M3560">
        <v>0</v>
      </c>
      <c r="N3560">
        <v>0</v>
      </c>
      <c r="Q3560">
        <v>0.12030000000000002</v>
      </c>
    </row>
    <row r="3561" spans="2:17" x14ac:dyDescent="0.25">
      <c r="B3561" t="e">
        <f>#REF!/25.4</f>
        <v>#REF!</v>
      </c>
      <c r="F3561" s="1">
        <v>43392</v>
      </c>
      <c r="G3561" s="2">
        <v>0.625</v>
      </c>
      <c r="H3561">
        <v>0.2041</v>
      </c>
      <c r="J3561">
        <v>0</v>
      </c>
      <c r="L3561">
        <v>0</v>
      </c>
      <c r="M3561">
        <v>0</v>
      </c>
      <c r="N3561">
        <v>0</v>
      </c>
      <c r="Q3561">
        <v>0.1207</v>
      </c>
    </row>
    <row r="3562" spans="2:17" x14ac:dyDescent="0.25">
      <c r="B3562" t="e">
        <f>#REF!/25.4</f>
        <v>#REF!</v>
      </c>
      <c r="F3562" s="1">
        <v>43392</v>
      </c>
      <c r="G3562" s="2">
        <v>0.66666666666666663</v>
      </c>
      <c r="H3562">
        <v>0.2026</v>
      </c>
      <c r="J3562">
        <v>0</v>
      </c>
      <c r="L3562">
        <v>0</v>
      </c>
      <c r="M3562">
        <v>0</v>
      </c>
      <c r="N3562">
        <v>0</v>
      </c>
      <c r="Q3562">
        <v>0.11860000000000001</v>
      </c>
    </row>
    <row r="3563" spans="2:17" x14ac:dyDescent="0.25">
      <c r="B3563" t="e">
        <f>#REF!/25.4</f>
        <v>#REF!</v>
      </c>
      <c r="F3563" s="1">
        <v>43392</v>
      </c>
      <c r="G3563" s="2">
        <v>0.70833333333333337</v>
      </c>
      <c r="H3563">
        <v>0.2001</v>
      </c>
      <c r="J3563">
        <v>0</v>
      </c>
      <c r="L3563">
        <v>0</v>
      </c>
      <c r="M3563">
        <v>0</v>
      </c>
      <c r="N3563">
        <v>0</v>
      </c>
      <c r="Q3563">
        <v>0.11830000000000002</v>
      </c>
    </row>
    <row r="3564" spans="2:17" x14ac:dyDescent="0.25">
      <c r="B3564" t="e">
        <f>#REF!/25.4</f>
        <v>#REF!</v>
      </c>
      <c r="F3564" s="1">
        <v>43392</v>
      </c>
      <c r="G3564" s="2">
        <v>0.75</v>
      </c>
      <c r="H3564">
        <v>0.19929999999999998</v>
      </c>
      <c r="J3564">
        <v>0</v>
      </c>
      <c r="L3564">
        <v>0</v>
      </c>
      <c r="M3564">
        <v>0</v>
      </c>
      <c r="N3564">
        <v>0</v>
      </c>
      <c r="Q3564">
        <v>0.11560000000000001</v>
      </c>
    </row>
    <row r="3565" spans="2:17" x14ac:dyDescent="0.25">
      <c r="B3565" t="e">
        <f>#REF!/25.4</f>
        <v>#REF!</v>
      </c>
      <c r="F3565" s="1">
        <v>43392</v>
      </c>
      <c r="G3565" s="2">
        <v>0.79166666666666663</v>
      </c>
      <c r="H3565">
        <v>0.1961</v>
      </c>
      <c r="J3565">
        <v>0</v>
      </c>
      <c r="L3565">
        <v>0</v>
      </c>
      <c r="M3565">
        <v>0</v>
      </c>
      <c r="N3565">
        <v>0</v>
      </c>
      <c r="Q3565">
        <v>0.1134</v>
      </c>
    </row>
    <row r="3566" spans="2:17" x14ac:dyDescent="0.25">
      <c r="B3566" t="e">
        <f>#REF!/25.4</f>
        <v>#REF!</v>
      </c>
      <c r="F3566" s="1">
        <v>43392</v>
      </c>
      <c r="G3566" s="2">
        <v>0.83333333333333337</v>
      </c>
      <c r="H3566">
        <v>0.19309999999999999</v>
      </c>
      <c r="J3566">
        <v>0</v>
      </c>
      <c r="L3566">
        <v>0</v>
      </c>
      <c r="M3566">
        <v>0</v>
      </c>
      <c r="N3566">
        <v>0</v>
      </c>
      <c r="Q3566">
        <v>0.11300000000000002</v>
      </c>
    </row>
    <row r="3567" spans="2:17" x14ac:dyDescent="0.25">
      <c r="B3567" t="e">
        <f>#REF!/25.4</f>
        <v>#REF!</v>
      </c>
      <c r="F3567" s="1">
        <v>43392</v>
      </c>
      <c r="G3567" s="2">
        <v>0.875</v>
      </c>
      <c r="H3567">
        <v>0.19290000000000002</v>
      </c>
      <c r="J3567">
        <v>0</v>
      </c>
      <c r="L3567">
        <v>0</v>
      </c>
      <c r="M3567">
        <v>0</v>
      </c>
      <c r="N3567">
        <v>0</v>
      </c>
      <c r="Q3567">
        <v>0.1132</v>
      </c>
    </row>
    <row r="3568" spans="2:17" x14ac:dyDescent="0.25">
      <c r="B3568" t="e">
        <f>#REF!/25.4</f>
        <v>#REF!</v>
      </c>
      <c r="F3568" s="1">
        <v>43392</v>
      </c>
      <c r="G3568" s="2">
        <v>0.91666666666666663</v>
      </c>
      <c r="H3568">
        <v>0.19279999999999997</v>
      </c>
      <c r="J3568">
        <v>0</v>
      </c>
      <c r="L3568">
        <v>0</v>
      </c>
      <c r="M3568">
        <v>0</v>
      </c>
      <c r="N3568">
        <v>0</v>
      </c>
      <c r="Q3568">
        <v>0.1114</v>
      </c>
    </row>
    <row r="3569" spans="2:17" x14ac:dyDescent="0.25">
      <c r="B3569" t="e">
        <f>#REF!/25.4</f>
        <v>#REF!</v>
      </c>
      <c r="F3569" s="1">
        <v>43392</v>
      </c>
      <c r="G3569" s="2">
        <v>0.95833333333333337</v>
      </c>
      <c r="H3569">
        <v>0.18990000000000001</v>
      </c>
      <c r="J3569">
        <v>0</v>
      </c>
      <c r="L3569">
        <v>0</v>
      </c>
      <c r="M3569">
        <v>0</v>
      </c>
      <c r="N3569">
        <v>0</v>
      </c>
      <c r="Q3569">
        <v>0.11100000000000002</v>
      </c>
    </row>
    <row r="3570" spans="2:17" x14ac:dyDescent="0.25">
      <c r="B3570" t="e">
        <f>#REF!/25.4</f>
        <v>#REF!</v>
      </c>
      <c r="F3570" s="1">
        <v>43393</v>
      </c>
      <c r="G3570" s="2">
        <v>0</v>
      </c>
      <c r="H3570">
        <v>0.18859999999999999</v>
      </c>
      <c r="J3570">
        <v>0</v>
      </c>
      <c r="L3570">
        <v>0</v>
      </c>
      <c r="M3570">
        <v>0</v>
      </c>
      <c r="N3570">
        <v>0</v>
      </c>
      <c r="Q3570">
        <v>0.1104</v>
      </c>
    </row>
    <row r="3571" spans="2:17" x14ac:dyDescent="0.25">
      <c r="B3571" t="e">
        <f>#REF!/25.4</f>
        <v>#REF!</v>
      </c>
      <c r="F3571" s="1">
        <v>43393</v>
      </c>
      <c r="G3571" s="2">
        <v>4.1666666666666664E-2</v>
      </c>
      <c r="H3571">
        <v>0.18759999999999999</v>
      </c>
      <c r="J3571">
        <v>0</v>
      </c>
      <c r="L3571">
        <v>0</v>
      </c>
      <c r="M3571">
        <v>0</v>
      </c>
      <c r="N3571">
        <v>0</v>
      </c>
      <c r="Q3571">
        <v>0.10980000000000001</v>
      </c>
    </row>
    <row r="3572" spans="2:17" x14ac:dyDescent="0.25">
      <c r="B3572" t="e">
        <f>#REF!/25.4</f>
        <v>#REF!</v>
      </c>
      <c r="F3572" s="1">
        <v>43393</v>
      </c>
      <c r="G3572" s="2">
        <v>8.3333333333333329E-2</v>
      </c>
      <c r="H3572">
        <v>0.18619999999999998</v>
      </c>
      <c r="J3572">
        <v>0</v>
      </c>
      <c r="L3572">
        <v>0</v>
      </c>
      <c r="M3572">
        <v>0</v>
      </c>
      <c r="N3572">
        <v>0</v>
      </c>
      <c r="Q3572">
        <v>0.1096</v>
      </c>
    </row>
    <row r="3573" spans="2:17" x14ac:dyDescent="0.25">
      <c r="B3573" t="e">
        <f>#REF!/25.4</f>
        <v>#REF!</v>
      </c>
      <c r="F3573" s="1">
        <v>43393</v>
      </c>
      <c r="G3573" s="2">
        <v>0.125</v>
      </c>
      <c r="H3573">
        <v>0.18630000000000002</v>
      </c>
      <c r="J3573">
        <v>0</v>
      </c>
      <c r="L3573">
        <v>0</v>
      </c>
      <c r="M3573">
        <v>0</v>
      </c>
      <c r="N3573">
        <v>0</v>
      </c>
      <c r="Q3573">
        <v>0.10980000000000001</v>
      </c>
    </row>
    <row r="3574" spans="2:17" x14ac:dyDescent="0.25">
      <c r="B3574" t="e">
        <f>#REF!/25.4</f>
        <v>#REF!</v>
      </c>
      <c r="F3574" s="1">
        <v>43393</v>
      </c>
      <c r="G3574" s="2">
        <v>0.16666666666666666</v>
      </c>
      <c r="H3574">
        <v>0.18419999999999997</v>
      </c>
      <c r="J3574">
        <v>0</v>
      </c>
      <c r="L3574">
        <v>0</v>
      </c>
      <c r="M3574">
        <v>0</v>
      </c>
      <c r="N3574">
        <v>0</v>
      </c>
      <c r="Q3574">
        <v>0.10880000000000001</v>
      </c>
    </row>
    <row r="3575" spans="2:17" x14ac:dyDescent="0.25">
      <c r="B3575" t="e">
        <f>#REF!/25.4</f>
        <v>#REF!</v>
      </c>
      <c r="F3575" s="1">
        <v>43393</v>
      </c>
      <c r="G3575" s="2">
        <v>0.20833333333333334</v>
      </c>
      <c r="H3575">
        <v>0.18380000000000002</v>
      </c>
      <c r="J3575">
        <v>0</v>
      </c>
      <c r="L3575">
        <v>0</v>
      </c>
      <c r="M3575">
        <v>0</v>
      </c>
      <c r="N3575">
        <v>0</v>
      </c>
      <c r="Q3575">
        <v>0.10830000000000001</v>
      </c>
    </row>
    <row r="3576" spans="2:17" x14ac:dyDescent="0.25">
      <c r="B3576" t="e">
        <f>#REF!/25.4</f>
        <v>#REF!</v>
      </c>
      <c r="F3576" s="1">
        <v>43393</v>
      </c>
      <c r="G3576" s="2">
        <v>0.25</v>
      </c>
      <c r="H3576">
        <v>0.18330000000000002</v>
      </c>
      <c r="J3576">
        <v>0</v>
      </c>
      <c r="L3576">
        <v>0</v>
      </c>
      <c r="M3576">
        <v>0</v>
      </c>
      <c r="N3576">
        <v>0</v>
      </c>
      <c r="Q3576">
        <v>0.10820000000000002</v>
      </c>
    </row>
    <row r="3577" spans="2:17" x14ac:dyDescent="0.25">
      <c r="B3577" t="e">
        <f>#REF!/25.4</f>
        <v>#REF!</v>
      </c>
      <c r="F3577" s="1">
        <v>43393</v>
      </c>
      <c r="G3577" s="2">
        <v>0.29166666666666669</v>
      </c>
      <c r="H3577">
        <v>0.1825</v>
      </c>
      <c r="J3577">
        <v>0</v>
      </c>
      <c r="L3577">
        <v>0</v>
      </c>
      <c r="M3577">
        <v>0</v>
      </c>
      <c r="N3577">
        <v>0</v>
      </c>
      <c r="Q3577">
        <v>0.1074</v>
      </c>
    </row>
    <row r="3578" spans="2:17" x14ac:dyDescent="0.25">
      <c r="B3578" t="e">
        <f>#REF!/25.4</f>
        <v>#REF!</v>
      </c>
      <c r="F3578" s="1">
        <v>43393</v>
      </c>
      <c r="G3578" s="2">
        <v>0.33333333333333331</v>
      </c>
      <c r="H3578">
        <v>0.18149999999999999</v>
      </c>
      <c r="J3578">
        <v>0</v>
      </c>
      <c r="L3578">
        <v>0</v>
      </c>
      <c r="M3578">
        <v>0</v>
      </c>
      <c r="N3578">
        <v>0</v>
      </c>
      <c r="Q3578">
        <v>0.10670000000000002</v>
      </c>
    </row>
    <row r="3579" spans="2:17" x14ac:dyDescent="0.25">
      <c r="B3579" t="e">
        <f>#REF!/25.4</f>
        <v>#REF!</v>
      </c>
      <c r="F3579" s="1">
        <v>43393</v>
      </c>
      <c r="G3579" s="2">
        <v>0.375</v>
      </c>
      <c r="H3579">
        <v>0.1794</v>
      </c>
      <c r="J3579">
        <v>0</v>
      </c>
      <c r="L3579">
        <v>0</v>
      </c>
      <c r="M3579">
        <v>0</v>
      </c>
      <c r="N3579">
        <v>0</v>
      </c>
      <c r="Q3579">
        <v>0.10720000000000002</v>
      </c>
    </row>
    <row r="3580" spans="2:17" x14ac:dyDescent="0.25">
      <c r="B3580" t="e">
        <f>#REF!/25.4</f>
        <v>#REF!</v>
      </c>
      <c r="F3580" s="1">
        <v>43393</v>
      </c>
      <c r="G3580" s="2">
        <v>0.41666666666666669</v>
      </c>
      <c r="H3580">
        <v>0.18090000000000001</v>
      </c>
      <c r="J3580">
        <v>0</v>
      </c>
      <c r="L3580">
        <v>0</v>
      </c>
      <c r="M3580">
        <v>0</v>
      </c>
      <c r="N3580">
        <v>0</v>
      </c>
      <c r="Q3580">
        <v>0.10570000000000002</v>
      </c>
    </row>
    <row r="3581" spans="2:17" x14ac:dyDescent="0.25">
      <c r="B3581" t="e">
        <f>#REF!/25.4</f>
        <v>#REF!</v>
      </c>
      <c r="F3581" s="1">
        <v>43393</v>
      </c>
      <c r="G3581" s="2">
        <v>0.45833333333333331</v>
      </c>
      <c r="H3581">
        <v>0.18119999999999997</v>
      </c>
      <c r="J3581">
        <v>0</v>
      </c>
      <c r="L3581">
        <v>0</v>
      </c>
      <c r="M3581">
        <v>0</v>
      </c>
      <c r="N3581">
        <v>0</v>
      </c>
      <c r="Q3581">
        <v>0.1051</v>
      </c>
    </row>
    <row r="3582" spans="2:17" x14ac:dyDescent="0.25">
      <c r="B3582" t="e">
        <f>#REF!/25.4</f>
        <v>#REF!</v>
      </c>
      <c r="F3582" s="1">
        <v>43393</v>
      </c>
      <c r="G3582" s="2">
        <v>0.5</v>
      </c>
      <c r="H3582">
        <v>0.1799</v>
      </c>
      <c r="J3582">
        <v>0</v>
      </c>
      <c r="L3582">
        <v>0</v>
      </c>
      <c r="M3582">
        <v>0</v>
      </c>
      <c r="N3582">
        <v>0</v>
      </c>
      <c r="Q3582">
        <v>0.10520000000000002</v>
      </c>
    </row>
    <row r="3583" spans="2:17" x14ac:dyDescent="0.25">
      <c r="B3583" t="e">
        <f>#REF!/25.4</f>
        <v>#REF!</v>
      </c>
      <c r="F3583" s="1">
        <v>43393</v>
      </c>
      <c r="G3583" s="2">
        <v>0.54166666666666663</v>
      </c>
      <c r="H3583">
        <v>0.17980000000000002</v>
      </c>
      <c r="J3583">
        <v>0</v>
      </c>
      <c r="L3583">
        <v>0</v>
      </c>
      <c r="M3583">
        <v>0</v>
      </c>
      <c r="N3583">
        <v>0</v>
      </c>
      <c r="Q3583">
        <v>0.10420000000000001</v>
      </c>
    </row>
    <row r="3584" spans="2:17" x14ac:dyDescent="0.25">
      <c r="B3584" t="e">
        <f>#REF!/25.4</f>
        <v>#REF!</v>
      </c>
      <c r="F3584" s="1">
        <v>43393</v>
      </c>
      <c r="G3584" s="2">
        <v>0.58333333333333337</v>
      </c>
      <c r="H3584">
        <v>0.1779</v>
      </c>
      <c r="J3584">
        <v>0</v>
      </c>
      <c r="L3584">
        <v>0</v>
      </c>
      <c r="M3584">
        <v>0</v>
      </c>
      <c r="N3584">
        <v>0</v>
      </c>
      <c r="Q3584">
        <v>0.10300000000000001</v>
      </c>
    </row>
    <row r="3585" spans="2:17" x14ac:dyDescent="0.25">
      <c r="B3585" t="e">
        <f>#REF!/25.4</f>
        <v>#REF!</v>
      </c>
      <c r="F3585" s="1">
        <v>43393</v>
      </c>
      <c r="G3585" s="2">
        <v>0.625</v>
      </c>
      <c r="H3585">
        <v>0.17630000000000001</v>
      </c>
      <c r="J3585">
        <v>0</v>
      </c>
      <c r="L3585">
        <v>0</v>
      </c>
      <c r="M3585">
        <v>0</v>
      </c>
      <c r="N3585">
        <v>0</v>
      </c>
      <c r="Q3585">
        <v>0.1026</v>
      </c>
    </row>
    <row r="3586" spans="2:17" x14ac:dyDescent="0.25">
      <c r="B3586" t="e">
        <f>#REF!/25.4</f>
        <v>#REF!</v>
      </c>
      <c r="F3586" s="1">
        <v>43393</v>
      </c>
      <c r="G3586" s="2">
        <v>0.66666666666666663</v>
      </c>
      <c r="H3586">
        <v>0.1764</v>
      </c>
      <c r="J3586">
        <v>0</v>
      </c>
      <c r="L3586">
        <v>0</v>
      </c>
      <c r="M3586">
        <v>0</v>
      </c>
      <c r="N3586">
        <v>0</v>
      </c>
      <c r="Q3586">
        <v>0.1013</v>
      </c>
    </row>
    <row r="3587" spans="2:17" x14ac:dyDescent="0.25">
      <c r="B3587" t="e">
        <f>#REF!/25.4</f>
        <v>#REF!</v>
      </c>
      <c r="F3587" s="1">
        <v>43393</v>
      </c>
      <c r="G3587" s="2">
        <v>0.70833333333333337</v>
      </c>
      <c r="H3587">
        <v>0.17280000000000001</v>
      </c>
      <c r="J3587">
        <v>0</v>
      </c>
      <c r="L3587">
        <v>0</v>
      </c>
      <c r="M3587">
        <v>0</v>
      </c>
      <c r="N3587">
        <v>0</v>
      </c>
      <c r="Q3587">
        <v>9.9299999999999999E-2</v>
      </c>
    </row>
    <row r="3588" spans="2:17" x14ac:dyDescent="0.25">
      <c r="B3588" t="e">
        <f>#REF!/25.4</f>
        <v>#REF!</v>
      </c>
      <c r="F3588" s="1">
        <v>43393</v>
      </c>
      <c r="G3588" s="2">
        <v>0.75</v>
      </c>
      <c r="H3588">
        <v>0.1699</v>
      </c>
      <c r="J3588">
        <v>0</v>
      </c>
      <c r="L3588">
        <v>0</v>
      </c>
      <c r="M3588">
        <v>0</v>
      </c>
      <c r="N3588">
        <v>0</v>
      </c>
      <c r="Q3588">
        <v>9.8599999999999993E-2</v>
      </c>
    </row>
    <row r="3589" spans="2:17" x14ac:dyDescent="0.25">
      <c r="B3589" t="e">
        <f>#REF!/25.4</f>
        <v>#REF!</v>
      </c>
      <c r="F3589" s="1">
        <v>43393</v>
      </c>
      <c r="G3589" s="2">
        <v>0.79166666666666663</v>
      </c>
      <c r="H3589">
        <v>0.16909999999999997</v>
      </c>
      <c r="J3589">
        <v>0</v>
      </c>
      <c r="L3589">
        <v>0</v>
      </c>
      <c r="M3589">
        <v>0</v>
      </c>
      <c r="N3589">
        <v>0</v>
      </c>
      <c r="Q3589">
        <v>9.870000000000001E-2</v>
      </c>
    </row>
    <row r="3590" spans="2:17" x14ac:dyDescent="0.25">
      <c r="B3590" t="e">
        <f>#REF!/25.4</f>
        <v>#REF!</v>
      </c>
      <c r="F3590" s="1">
        <v>43393</v>
      </c>
      <c r="G3590" s="2">
        <v>0.83333333333333337</v>
      </c>
      <c r="H3590">
        <v>0.16959999999999997</v>
      </c>
      <c r="J3590">
        <v>0</v>
      </c>
      <c r="L3590">
        <v>0</v>
      </c>
      <c r="M3590">
        <v>0</v>
      </c>
      <c r="N3590">
        <v>0</v>
      </c>
      <c r="Q3590">
        <v>9.9500000000000005E-2</v>
      </c>
    </row>
    <row r="3591" spans="2:17" x14ac:dyDescent="0.25">
      <c r="B3591" t="e">
        <f>#REF!/25.4</f>
        <v>#REF!</v>
      </c>
      <c r="F3591" s="1">
        <v>43393</v>
      </c>
      <c r="G3591" s="2">
        <v>0.875</v>
      </c>
      <c r="H3591">
        <v>0.16999999999999998</v>
      </c>
      <c r="J3591">
        <v>0</v>
      </c>
      <c r="L3591">
        <v>0</v>
      </c>
      <c r="M3591">
        <v>0</v>
      </c>
      <c r="N3591">
        <v>0</v>
      </c>
      <c r="Q3591">
        <v>9.9599999999999994E-2</v>
      </c>
    </row>
    <row r="3592" spans="2:17" x14ac:dyDescent="0.25">
      <c r="B3592" t="e">
        <f>#REF!/25.4</f>
        <v>#REF!</v>
      </c>
      <c r="F3592" s="1">
        <v>43393</v>
      </c>
      <c r="G3592" s="2">
        <v>0.91666666666666663</v>
      </c>
      <c r="H3592">
        <v>0.16999999999999998</v>
      </c>
      <c r="J3592">
        <v>0</v>
      </c>
      <c r="L3592">
        <v>0</v>
      </c>
      <c r="M3592">
        <v>0</v>
      </c>
      <c r="N3592">
        <v>0</v>
      </c>
      <c r="Q3592">
        <v>9.9599999999999994E-2</v>
      </c>
    </row>
    <row r="3593" spans="2:17" x14ac:dyDescent="0.25">
      <c r="B3593" t="e">
        <f>#REF!/25.4</f>
        <v>#REF!</v>
      </c>
      <c r="F3593" s="1">
        <v>43393</v>
      </c>
      <c r="G3593" s="2">
        <v>0.95833333333333337</v>
      </c>
      <c r="H3593">
        <v>0.16999999999999998</v>
      </c>
      <c r="J3593">
        <v>0</v>
      </c>
      <c r="L3593">
        <v>0</v>
      </c>
      <c r="M3593">
        <v>0</v>
      </c>
      <c r="N3593">
        <v>0</v>
      </c>
      <c r="Q3593">
        <v>9.920000000000001E-2</v>
      </c>
    </row>
    <row r="3594" spans="2:17" x14ac:dyDescent="0.25">
      <c r="B3594" t="e">
        <f>#REF!/25.4</f>
        <v>#REF!</v>
      </c>
      <c r="F3594" s="1">
        <v>43394</v>
      </c>
      <c r="G3594" s="2">
        <v>0</v>
      </c>
      <c r="H3594">
        <v>0.16930000000000001</v>
      </c>
      <c r="J3594">
        <v>0</v>
      </c>
      <c r="L3594">
        <v>0</v>
      </c>
      <c r="M3594">
        <v>0</v>
      </c>
      <c r="N3594">
        <v>0</v>
      </c>
      <c r="Q3594">
        <v>9.8500000000000004E-2</v>
      </c>
    </row>
    <row r="3595" spans="2:17" x14ac:dyDescent="0.25">
      <c r="B3595" t="e">
        <f>#REF!/25.4</f>
        <v>#REF!</v>
      </c>
      <c r="F3595" s="1">
        <v>43394</v>
      </c>
      <c r="G3595" s="2">
        <v>4.1666666666666664E-2</v>
      </c>
      <c r="H3595">
        <v>0.16870000000000002</v>
      </c>
      <c r="J3595">
        <v>0</v>
      </c>
      <c r="L3595">
        <v>0</v>
      </c>
      <c r="M3595">
        <v>0</v>
      </c>
      <c r="N3595">
        <v>0</v>
      </c>
      <c r="Q3595">
        <v>9.7799999999999998E-2</v>
      </c>
    </row>
    <row r="3596" spans="2:17" x14ac:dyDescent="0.25">
      <c r="B3596" t="e">
        <f>#REF!/25.4</f>
        <v>#REF!</v>
      </c>
      <c r="F3596" s="1">
        <v>43394</v>
      </c>
      <c r="G3596" s="2">
        <v>8.3333333333333329E-2</v>
      </c>
      <c r="H3596">
        <v>0.16789999999999999</v>
      </c>
      <c r="J3596">
        <v>0</v>
      </c>
      <c r="L3596">
        <v>0</v>
      </c>
      <c r="M3596">
        <v>0</v>
      </c>
      <c r="N3596">
        <v>0</v>
      </c>
      <c r="Q3596">
        <v>9.8100000000000021E-2</v>
      </c>
    </row>
    <row r="3597" spans="2:17" x14ac:dyDescent="0.25">
      <c r="B3597" t="e">
        <f>#REF!/25.4</f>
        <v>#REF!</v>
      </c>
      <c r="F3597" s="1">
        <v>43394</v>
      </c>
      <c r="G3597" s="2">
        <v>0.125</v>
      </c>
      <c r="H3597">
        <v>0.1678</v>
      </c>
      <c r="J3597">
        <v>0</v>
      </c>
      <c r="L3597">
        <v>0</v>
      </c>
      <c r="M3597">
        <v>0</v>
      </c>
      <c r="N3597">
        <v>0</v>
      </c>
      <c r="Q3597">
        <v>9.6799999999999997E-2</v>
      </c>
    </row>
    <row r="3598" spans="2:17" x14ac:dyDescent="0.25">
      <c r="B3598" t="e">
        <f>#REF!/25.4</f>
        <v>#REF!</v>
      </c>
      <c r="F3598" s="1">
        <v>43394</v>
      </c>
      <c r="G3598" s="2">
        <v>0.16666666666666666</v>
      </c>
      <c r="H3598">
        <v>0.1668</v>
      </c>
      <c r="J3598">
        <v>0</v>
      </c>
      <c r="L3598">
        <v>0</v>
      </c>
      <c r="M3598">
        <v>0</v>
      </c>
      <c r="N3598">
        <v>0</v>
      </c>
      <c r="Q3598">
        <v>9.6100000000000019E-2</v>
      </c>
    </row>
    <row r="3599" spans="2:17" x14ac:dyDescent="0.25">
      <c r="B3599" t="e">
        <f>#REF!/25.4</f>
        <v>#REF!</v>
      </c>
      <c r="F3599" s="1">
        <v>43394</v>
      </c>
      <c r="G3599" s="2">
        <v>0.20833333333333334</v>
      </c>
      <c r="H3599">
        <v>0.16589999999999999</v>
      </c>
      <c r="J3599">
        <v>0</v>
      </c>
      <c r="L3599">
        <v>0</v>
      </c>
      <c r="M3599">
        <v>0</v>
      </c>
      <c r="N3599">
        <v>0</v>
      </c>
      <c r="Q3599">
        <v>9.6299999999999997E-2</v>
      </c>
    </row>
    <row r="3600" spans="2:17" x14ac:dyDescent="0.25">
      <c r="B3600" t="e">
        <f>#REF!/25.4</f>
        <v>#REF!</v>
      </c>
      <c r="F3600" s="1">
        <v>43394</v>
      </c>
      <c r="G3600" s="2">
        <v>0.25</v>
      </c>
      <c r="H3600">
        <v>0.16509999999999997</v>
      </c>
      <c r="J3600">
        <v>0</v>
      </c>
      <c r="L3600">
        <v>0</v>
      </c>
      <c r="M3600">
        <v>0</v>
      </c>
      <c r="N3600">
        <v>0</v>
      </c>
      <c r="Q3600">
        <v>9.4299999999999995E-2</v>
      </c>
    </row>
    <row r="3601" spans="2:17" x14ac:dyDescent="0.25">
      <c r="B3601" t="e">
        <f>#REF!/25.4</f>
        <v>#REF!</v>
      </c>
      <c r="F3601" s="1">
        <v>43394</v>
      </c>
      <c r="G3601" s="2">
        <v>0.29166666666666669</v>
      </c>
      <c r="H3601">
        <v>0.16349999999999998</v>
      </c>
      <c r="J3601">
        <v>0</v>
      </c>
      <c r="L3601">
        <v>0</v>
      </c>
      <c r="M3601">
        <v>0</v>
      </c>
      <c r="N3601">
        <v>0</v>
      </c>
      <c r="Q3601">
        <v>9.4500000000000001E-2</v>
      </c>
    </row>
    <row r="3602" spans="2:17" x14ac:dyDescent="0.25">
      <c r="B3602" t="e">
        <f>#REF!/25.4</f>
        <v>#REF!</v>
      </c>
      <c r="F3602" s="1">
        <v>43394</v>
      </c>
      <c r="G3602" s="2">
        <v>0.33333333333333331</v>
      </c>
      <c r="H3602">
        <v>0.16239999999999999</v>
      </c>
      <c r="J3602">
        <v>0</v>
      </c>
      <c r="L3602">
        <v>0</v>
      </c>
      <c r="M3602">
        <v>0</v>
      </c>
      <c r="N3602">
        <v>0</v>
      </c>
      <c r="Q3602">
        <v>9.3100000000000016E-2</v>
      </c>
    </row>
    <row r="3603" spans="2:17" x14ac:dyDescent="0.25">
      <c r="B3603" t="e">
        <f>#REF!/25.4</f>
        <v>#REF!</v>
      </c>
      <c r="F3603" s="1">
        <v>43394</v>
      </c>
      <c r="G3603" s="2">
        <v>0.375</v>
      </c>
      <c r="H3603">
        <v>0.16099999999999998</v>
      </c>
      <c r="J3603">
        <v>0</v>
      </c>
      <c r="L3603">
        <v>0</v>
      </c>
      <c r="M3603">
        <v>0</v>
      </c>
      <c r="N3603">
        <v>0</v>
      </c>
      <c r="Q3603">
        <v>9.1200000000000003E-2</v>
      </c>
    </row>
    <row r="3604" spans="2:17" x14ac:dyDescent="0.25">
      <c r="B3604" t="e">
        <f>#REF!/25.4</f>
        <v>#REF!</v>
      </c>
      <c r="F3604" s="1">
        <v>43394</v>
      </c>
      <c r="G3604" s="2">
        <v>0.41666666666666669</v>
      </c>
      <c r="H3604">
        <v>0.15870000000000001</v>
      </c>
      <c r="J3604">
        <v>0</v>
      </c>
      <c r="L3604">
        <v>0</v>
      </c>
      <c r="M3604">
        <v>0</v>
      </c>
      <c r="N3604">
        <v>0</v>
      </c>
      <c r="Q3604">
        <v>9.080000000000002E-2</v>
      </c>
    </row>
    <row r="3605" spans="2:17" x14ac:dyDescent="0.25">
      <c r="B3605" t="e">
        <f>#REF!/25.4</f>
        <v>#REF!</v>
      </c>
      <c r="F3605" s="1">
        <v>43394</v>
      </c>
      <c r="G3605" s="2">
        <v>0.45833333333333331</v>
      </c>
      <c r="H3605">
        <v>0.15949999999999998</v>
      </c>
      <c r="J3605">
        <v>0</v>
      </c>
      <c r="L3605">
        <v>0</v>
      </c>
      <c r="M3605">
        <v>0</v>
      </c>
      <c r="N3605">
        <v>0</v>
      </c>
      <c r="Q3605">
        <v>8.9900000000000008E-2</v>
      </c>
    </row>
    <row r="3606" spans="2:17" x14ac:dyDescent="0.25">
      <c r="B3606" t="e">
        <f>#REF!/25.4</f>
        <v>#REF!</v>
      </c>
      <c r="F3606" s="1">
        <v>43394</v>
      </c>
      <c r="G3606" s="2">
        <v>0.5</v>
      </c>
      <c r="H3606">
        <v>0.15860000000000002</v>
      </c>
      <c r="J3606">
        <v>0</v>
      </c>
      <c r="L3606">
        <v>0</v>
      </c>
      <c r="M3606">
        <v>0</v>
      </c>
      <c r="N3606">
        <v>0</v>
      </c>
      <c r="Q3606">
        <v>8.9600000000000013E-2</v>
      </c>
    </row>
    <row r="3607" spans="2:17" x14ac:dyDescent="0.25">
      <c r="B3607" t="e">
        <f>#REF!/25.4</f>
        <v>#REF!</v>
      </c>
      <c r="F3607" s="1">
        <v>43394</v>
      </c>
      <c r="G3607" s="2">
        <v>0.54166666666666663</v>
      </c>
      <c r="H3607">
        <v>0.15860000000000002</v>
      </c>
      <c r="J3607">
        <v>0</v>
      </c>
      <c r="L3607">
        <v>0</v>
      </c>
      <c r="M3607">
        <v>0</v>
      </c>
      <c r="N3607">
        <v>0</v>
      </c>
      <c r="Q3607">
        <v>9.0300000000000019E-2</v>
      </c>
    </row>
    <row r="3608" spans="2:17" x14ac:dyDescent="0.25">
      <c r="B3608" t="e">
        <f>#REF!/25.4</f>
        <v>#REF!</v>
      </c>
      <c r="F3608" s="1">
        <v>43394</v>
      </c>
      <c r="G3608" s="2">
        <v>0.58333333333333337</v>
      </c>
      <c r="H3608">
        <v>0.1573</v>
      </c>
      <c r="J3608">
        <v>0</v>
      </c>
      <c r="L3608">
        <v>0</v>
      </c>
      <c r="M3608">
        <v>0</v>
      </c>
      <c r="N3608">
        <v>0</v>
      </c>
      <c r="Q3608">
        <v>0.09</v>
      </c>
    </row>
    <row r="3609" spans="2:17" x14ac:dyDescent="0.25">
      <c r="B3609" t="e">
        <f>#REF!/25.4</f>
        <v>#REF!</v>
      </c>
      <c r="F3609" s="1">
        <v>43394</v>
      </c>
      <c r="G3609" s="2">
        <v>0.625</v>
      </c>
      <c r="H3609">
        <v>0.15760000000000002</v>
      </c>
      <c r="J3609">
        <v>0</v>
      </c>
      <c r="L3609">
        <v>0</v>
      </c>
      <c r="M3609">
        <v>0</v>
      </c>
      <c r="N3609">
        <v>0</v>
      </c>
      <c r="Q3609">
        <v>8.9600000000000013E-2</v>
      </c>
    </row>
    <row r="3610" spans="2:17" x14ac:dyDescent="0.25">
      <c r="B3610" t="e">
        <f>#REF!/25.4</f>
        <v>#REF!</v>
      </c>
      <c r="F3610" s="1">
        <v>43394</v>
      </c>
      <c r="G3610" s="2">
        <v>0.66666666666666663</v>
      </c>
      <c r="H3610">
        <v>0.15620000000000001</v>
      </c>
      <c r="J3610">
        <v>0</v>
      </c>
      <c r="L3610">
        <v>0</v>
      </c>
      <c r="M3610">
        <v>0</v>
      </c>
      <c r="N3610">
        <v>0</v>
      </c>
      <c r="Q3610">
        <v>8.7999999999999995E-2</v>
      </c>
    </row>
    <row r="3611" spans="2:17" x14ac:dyDescent="0.25">
      <c r="B3611" t="e">
        <f>#REF!/25.4</f>
        <v>#REF!</v>
      </c>
      <c r="F3611" s="1">
        <v>43394</v>
      </c>
      <c r="G3611" s="2">
        <v>0.70833333333333337</v>
      </c>
      <c r="H3611">
        <v>0.15510000000000002</v>
      </c>
      <c r="J3611">
        <v>0</v>
      </c>
      <c r="L3611">
        <v>0</v>
      </c>
      <c r="M3611">
        <v>0</v>
      </c>
      <c r="N3611">
        <v>0</v>
      </c>
      <c r="Q3611">
        <v>8.8100000000000012E-2</v>
      </c>
    </row>
    <row r="3612" spans="2:17" x14ac:dyDescent="0.25">
      <c r="B3612" t="e">
        <f>#REF!/25.4</f>
        <v>#REF!</v>
      </c>
      <c r="F3612" s="1">
        <v>43394</v>
      </c>
      <c r="G3612" s="2">
        <v>0.75</v>
      </c>
      <c r="H3612">
        <v>0.1542</v>
      </c>
      <c r="J3612">
        <v>0</v>
      </c>
      <c r="L3612">
        <v>0</v>
      </c>
      <c r="M3612">
        <v>0</v>
      </c>
      <c r="N3612">
        <v>0</v>
      </c>
      <c r="Q3612">
        <v>8.450000000000002E-2</v>
      </c>
    </row>
    <row r="3613" spans="2:17" x14ac:dyDescent="0.25">
      <c r="B3613" t="e">
        <f>#REF!/25.4</f>
        <v>#REF!</v>
      </c>
      <c r="F3613" s="1">
        <v>43394</v>
      </c>
      <c r="G3613" s="2">
        <v>0.79166666666666663</v>
      </c>
      <c r="H3613">
        <v>0.14989999999999998</v>
      </c>
      <c r="J3613">
        <v>0</v>
      </c>
      <c r="L3613">
        <v>0</v>
      </c>
      <c r="M3613">
        <v>0</v>
      </c>
      <c r="N3613">
        <v>0</v>
      </c>
      <c r="Q3613">
        <v>8.3800000000000013E-2</v>
      </c>
    </row>
    <row r="3614" spans="2:17" x14ac:dyDescent="0.25">
      <c r="B3614" t="e">
        <f>#REF!/25.4</f>
        <v>#REF!</v>
      </c>
      <c r="F3614" s="1">
        <v>43394</v>
      </c>
      <c r="G3614" s="2">
        <v>0.83333333333333337</v>
      </c>
      <c r="H3614">
        <v>0.1497</v>
      </c>
      <c r="J3614">
        <v>0</v>
      </c>
      <c r="L3614">
        <v>0</v>
      </c>
      <c r="M3614">
        <v>0</v>
      </c>
      <c r="N3614">
        <v>0</v>
      </c>
      <c r="Q3614">
        <v>8.3900000000000002E-2</v>
      </c>
    </row>
    <row r="3615" spans="2:17" x14ac:dyDescent="0.25">
      <c r="B3615" t="e">
        <f>#REF!/25.4</f>
        <v>#REF!</v>
      </c>
      <c r="F3615" s="1">
        <v>43394</v>
      </c>
      <c r="G3615" s="2">
        <v>0.875</v>
      </c>
      <c r="H3615">
        <v>0.14889999999999998</v>
      </c>
      <c r="J3615">
        <v>0</v>
      </c>
      <c r="L3615">
        <v>0</v>
      </c>
      <c r="M3615">
        <v>0</v>
      </c>
      <c r="N3615">
        <v>0</v>
      </c>
      <c r="Q3615">
        <v>8.3600000000000008E-2</v>
      </c>
    </row>
    <row r="3616" spans="2:17" x14ac:dyDescent="0.25">
      <c r="B3616" t="e">
        <f>#REF!/25.4</f>
        <v>#REF!</v>
      </c>
      <c r="F3616" s="1">
        <v>43394</v>
      </c>
      <c r="G3616" s="2">
        <v>0.91666666666666663</v>
      </c>
      <c r="H3616">
        <v>0.14860000000000001</v>
      </c>
      <c r="J3616">
        <v>0</v>
      </c>
      <c r="L3616">
        <v>0</v>
      </c>
      <c r="M3616">
        <v>0</v>
      </c>
      <c r="N3616">
        <v>0</v>
      </c>
      <c r="Q3616">
        <v>8.2600000000000007E-2</v>
      </c>
    </row>
    <row r="3617" spans="2:17" x14ac:dyDescent="0.25">
      <c r="B3617" t="e">
        <f>#REF!/25.4</f>
        <v>#REF!</v>
      </c>
      <c r="F3617" s="1">
        <v>43394</v>
      </c>
      <c r="G3617" s="2">
        <v>0.95833333333333337</v>
      </c>
      <c r="H3617">
        <v>0.14839999999999998</v>
      </c>
      <c r="J3617">
        <v>0</v>
      </c>
      <c r="L3617">
        <v>0</v>
      </c>
      <c r="M3617">
        <v>0</v>
      </c>
      <c r="N3617">
        <v>0</v>
      </c>
      <c r="Q3617">
        <v>8.3500000000000019E-2</v>
      </c>
    </row>
    <row r="3618" spans="2:17" x14ac:dyDescent="0.25">
      <c r="B3618" t="e">
        <f>#REF!/25.4</f>
        <v>#REF!</v>
      </c>
      <c r="F3618" s="1">
        <v>43395</v>
      </c>
      <c r="G3618" s="2">
        <v>0</v>
      </c>
      <c r="H3618">
        <v>0.14829999999999999</v>
      </c>
      <c r="J3618">
        <v>0</v>
      </c>
      <c r="L3618">
        <v>0</v>
      </c>
      <c r="M3618">
        <v>0</v>
      </c>
      <c r="N3618">
        <v>0</v>
      </c>
      <c r="Q3618">
        <v>8.1800000000000012E-2</v>
      </c>
    </row>
    <row r="3619" spans="2:17" x14ac:dyDescent="0.25">
      <c r="B3619" t="e">
        <f>#REF!/25.4</f>
        <v>#REF!</v>
      </c>
      <c r="F3619" s="1">
        <v>43395</v>
      </c>
      <c r="G3619" s="2">
        <v>4.1666666666666664E-2</v>
      </c>
      <c r="H3619">
        <v>0.14760000000000001</v>
      </c>
      <c r="J3619">
        <v>0</v>
      </c>
      <c r="L3619">
        <v>0</v>
      </c>
      <c r="M3619">
        <v>0</v>
      </c>
      <c r="N3619">
        <v>0</v>
      </c>
      <c r="Q3619">
        <v>8.1199999999999994E-2</v>
      </c>
    </row>
    <row r="3620" spans="2:17" x14ac:dyDescent="0.25">
      <c r="B3620" t="e">
        <f>#REF!/25.4</f>
        <v>#REF!</v>
      </c>
      <c r="F3620" s="1">
        <v>43395</v>
      </c>
      <c r="G3620" s="2">
        <v>8.3333333333333329E-2</v>
      </c>
      <c r="H3620">
        <v>0.1467</v>
      </c>
      <c r="J3620">
        <v>0</v>
      </c>
      <c r="L3620">
        <v>0</v>
      </c>
      <c r="M3620">
        <v>0</v>
      </c>
      <c r="N3620">
        <v>0</v>
      </c>
      <c r="Q3620">
        <v>8.1000000000000016E-2</v>
      </c>
    </row>
    <row r="3621" spans="2:17" x14ac:dyDescent="0.25">
      <c r="B3621" t="e">
        <f>#REF!/25.4</f>
        <v>#REF!</v>
      </c>
      <c r="F3621" s="1">
        <v>43395</v>
      </c>
      <c r="G3621" s="2">
        <v>0.125</v>
      </c>
      <c r="H3621">
        <v>0.14629999999999999</v>
      </c>
      <c r="J3621">
        <v>0</v>
      </c>
      <c r="L3621">
        <v>0</v>
      </c>
      <c r="M3621">
        <v>0</v>
      </c>
      <c r="N3621">
        <v>0</v>
      </c>
      <c r="Q3621">
        <v>7.9699999999999993E-2</v>
      </c>
    </row>
    <row r="3622" spans="2:17" x14ac:dyDescent="0.25">
      <c r="B3622" t="e">
        <f>#REF!/25.4</f>
        <v>#REF!</v>
      </c>
      <c r="F3622" s="1">
        <v>43395</v>
      </c>
      <c r="G3622" s="2">
        <v>0.16666666666666666</v>
      </c>
      <c r="H3622">
        <v>0.14429999999999998</v>
      </c>
      <c r="J3622">
        <v>0</v>
      </c>
      <c r="L3622">
        <v>0</v>
      </c>
      <c r="M3622">
        <v>0</v>
      </c>
      <c r="N3622">
        <v>0</v>
      </c>
      <c r="Q3622">
        <v>7.9399999999999998E-2</v>
      </c>
    </row>
    <row r="3623" spans="2:17" x14ac:dyDescent="0.25">
      <c r="B3623" t="e">
        <f>#REF!/25.4</f>
        <v>#REF!</v>
      </c>
      <c r="F3623" s="1">
        <v>43395</v>
      </c>
      <c r="G3623" s="2">
        <v>0.20833333333333334</v>
      </c>
      <c r="H3623">
        <v>0.14479999999999998</v>
      </c>
      <c r="J3623">
        <v>0</v>
      </c>
      <c r="L3623">
        <v>0</v>
      </c>
      <c r="M3623">
        <v>0</v>
      </c>
      <c r="N3623">
        <v>0</v>
      </c>
      <c r="Q3623">
        <v>7.9100000000000004E-2</v>
      </c>
    </row>
    <row r="3624" spans="2:17" x14ac:dyDescent="0.25">
      <c r="B3624" t="e">
        <f>#REF!/25.4</f>
        <v>#REF!</v>
      </c>
      <c r="F3624" s="1">
        <v>43395</v>
      </c>
      <c r="G3624" s="2">
        <v>0.25</v>
      </c>
      <c r="H3624">
        <v>0.14500000000000002</v>
      </c>
      <c r="J3624">
        <v>0</v>
      </c>
      <c r="L3624">
        <v>0</v>
      </c>
      <c r="M3624">
        <v>0</v>
      </c>
      <c r="N3624">
        <v>0</v>
      </c>
      <c r="Q3624">
        <v>7.9000000000000015E-2</v>
      </c>
    </row>
    <row r="3625" spans="2:17" x14ac:dyDescent="0.25">
      <c r="B3625" t="e">
        <f>#REF!/25.4</f>
        <v>#REF!</v>
      </c>
      <c r="F3625" s="1">
        <v>43395</v>
      </c>
      <c r="G3625" s="2">
        <v>0.29166666666666669</v>
      </c>
      <c r="H3625">
        <v>0.1447</v>
      </c>
      <c r="J3625">
        <v>0</v>
      </c>
      <c r="L3625">
        <v>0</v>
      </c>
      <c r="M3625">
        <v>0</v>
      </c>
      <c r="N3625">
        <v>0</v>
      </c>
      <c r="Q3625">
        <v>7.7899999999999997E-2</v>
      </c>
    </row>
    <row r="3626" spans="2:17" x14ac:dyDescent="0.25">
      <c r="B3626" t="e">
        <f>#REF!/25.4</f>
        <v>#REF!</v>
      </c>
      <c r="F3626" s="1">
        <v>43395</v>
      </c>
      <c r="G3626" s="2">
        <v>0.33333333333333331</v>
      </c>
      <c r="H3626">
        <v>0.14339999999999997</v>
      </c>
      <c r="J3626">
        <v>0</v>
      </c>
      <c r="L3626">
        <v>0</v>
      </c>
      <c r="M3626">
        <v>0</v>
      </c>
      <c r="N3626">
        <v>0</v>
      </c>
      <c r="Q3626">
        <v>7.7300000000000008E-2</v>
      </c>
    </row>
    <row r="3627" spans="2:17" x14ac:dyDescent="0.25">
      <c r="B3627" t="e">
        <f>#REF!/25.4</f>
        <v>#REF!</v>
      </c>
      <c r="F3627" s="1">
        <v>43395</v>
      </c>
      <c r="G3627" s="2">
        <v>0.375</v>
      </c>
      <c r="H3627">
        <v>0.14329999999999998</v>
      </c>
      <c r="J3627">
        <v>0</v>
      </c>
      <c r="L3627">
        <v>0</v>
      </c>
      <c r="M3627">
        <v>0</v>
      </c>
      <c r="N3627">
        <v>0</v>
      </c>
      <c r="Q3627">
        <v>7.6000000000000012E-2</v>
      </c>
    </row>
    <row r="3628" spans="2:17" x14ac:dyDescent="0.25">
      <c r="B3628" t="e">
        <f>#REF!/25.4</f>
        <v>#REF!</v>
      </c>
      <c r="F3628" s="1">
        <v>43395</v>
      </c>
      <c r="G3628" s="2">
        <v>0.41666666666666669</v>
      </c>
      <c r="H3628">
        <v>0.1416</v>
      </c>
      <c r="J3628">
        <v>0</v>
      </c>
      <c r="L3628">
        <v>0</v>
      </c>
      <c r="M3628">
        <v>0</v>
      </c>
      <c r="N3628">
        <v>0</v>
      </c>
      <c r="Q3628">
        <v>7.5500000000000012E-2</v>
      </c>
    </row>
    <row r="3629" spans="2:17" x14ac:dyDescent="0.25">
      <c r="B3629" t="e">
        <f>#REF!/25.4</f>
        <v>#REF!</v>
      </c>
      <c r="F3629" s="1">
        <v>43395</v>
      </c>
      <c r="G3629" s="2">
        <v>0.45833333333333331</v>
      </c>
      <c r="H3629">
        <v>0.14129999999999998</v>
      </c>
      <c r="J3629">
        <v>0</v>
      </c>
      <c r="L3629">
        <v>0</v>
      </c>
      <c r="M3629">
        <v>0</v>
      </c>
      <c r="N3629">
        <v>0</v>
      </c>
      <c r="Q3629">
        <v>7.5899999999999995E-2</v>
      </c>
    </row>
    <row r="3630" spans="2:17" x14ac:dyDescent="0.25">
      <c r="B3630" t="e">
        <f>#REF!/25.4</f>
        <v>#REF!</v>
      </c>
      <c r="F3630" s="1">
        <v>43395</v>
      </c>
      <c r="G3630" s="2">
        <v>0.5</v>
      </c>
      <c r="H3630">
        <v>0.14139999999999997</v>
      </c>
      <c r="J3630">
        <v>0</v>
      </c>
      <c r="L3630">
        <v>0</v>
      </c>
      <c r="M3630">
        <v>0</v>
      </c>
      <c r="N3630">
        <v>0</v>
      </c>
      <c r="Q3630">
        <v>7.6800000000000007E-2</v>
      </c>
    </row>
    <row r="3631" spans="2:17" x14ac:dyDescent="0.25">
      <c r="B3631" t="e">
        <f>#REF!/25.4</f>
        <v>#REF!</v>
      </c>
      <c r="F3631" s="1">
        <v>43395</v>
      </c>
      <c r="G3631" s="2">
        <v>0.54166666666666663</v>
      </c>
      <c r="H3631">
        <v>0.14179999999999998</v>
      </c>
      <c r="J3631">
        <v>0</v>
      </c>
      <c r="L3631">
        <v>0</v>
      </c>
      <c r="M3631">
        <v>0</v>
      </c>
      <c r="N3631">
        <v>0</v>
      </c>
      <c r="Q3631">
        <v>7.6100000000000001E-2</v>
      </c>
    </row>
    <row r="3632" spans="2:17" x14ac:dyDescent="0.25">
      <c r="B3632" t="e">
        <f>#REF!/25.4</f>
        <v>#REF!</v>
      </c>
      <c r="F3632" s="1">
        <v>43395</v>
      </c>
      <c r="G3632" s="2">
        <v>0.58333333333333337</v>
      </c>
      <c r="H3632">
        <v>0.14119999999999999</v>
      </c>
      <c r="J3632">
        <v>0</v>
      </c>
      <c r="L3632">
        <v>0</v>
      </c>
      <c r="Q3632">
        <v>7.7200000000000019E-2</v>
      </c>
    </row>
    <row r="3633" spans="2:17" x14ac:dyDescent="0.25">
      <c r="B3633" t="e">
        <f>#REF!/25.4</f>
        <v>#REF!</v>
      </c>
      <c r="F3633" s="1">
        <v>43395</v>
      </c>
      <c r="H3633">
        <v>0.1421</v>
      </c>
      <c r="Q3633">
        <v>5.4400000000000004E-2</v>
      </c>
    </row>
    <row r="3634" spans="2:17" x14ac:dyDescent="0.25">
      <c r="B3634" t="e">
        <f>#REF!/25.4</f>
        <v>#REF!</v>
      </c>
      <c r="H3634">
        <v>0.11899999999999999</v>
      </c>
      <c r="Q3634">
        <v>4.4600000000000001E-2</v>
      </c>
    </row>
    <row r="3635" spans="2:17" x14ac:dyDescent="0.25">
      <c r="B3635" t="e">
        <f>#REF!/25.4</f>
        <v>#REF!</v>
      </c>
      <c r="H3635">
        <v>0.11019999999999999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U10"/>
  <sheetViews>
    <sheetView tabSelected="1" workbookViewId="0">
      <selection activeCell="I11" sqref="I11"/>
    </sheetView>
  </sheetViews>
  <sheetFormatPr defaultRowHeight="15" x14ac:dyDescent="0.25"/>
  <cols>
    <col min="1" max="1" width="15.85546875" bestFit="1" customWidth="1"/>
    <col min="2" max="2" width="16" bestFit="1" customWidth="1"/>
    <col min="3" max="3" width="11.42578125" bestFit="1" customWidth="1"/>
  </cols>
  <sheetData>
    <row r="2" spans="1:21" x14ac:dyDescent="0.25">
      <c r="B2" s="6" t="s">
        <v>20</v>
      </c>
      <c r="C2" s="6"/>
      <c r="D2" s="6"/>
      <c r="E2" s="6"/>
      <c r="F2" s="6"/>
      <c r="G2" s="6"/>
      <c r="H2" s="6"/>
      <c r="I2" s="6"/>
      <c r="J2" s="6"/>
      <c r="K2" s="6"/>
      <c r="L2" s="6" t="s">
        <v>21</v>
      </c>
      <c r="M2" s="6"/>
      <c r="N2" s="6"/>
      <c r="O2" s="6"/>
      <c r="P2" s="6"/>
      <c r="Q2" s="6"/>
      <c r="R2" s="6"/>
      <c r="S2" s="6"/>
      <c r="T2" s="6"/>
      <c r="U2" s="6"/>
    </row>
    <row r="3" spans="1:21" x14ac:dyDescent="0.25">
      <c r="B3" t="s">
        <v>11</v>
      </c>
      <c r="C3" t="s">
        <v>10</v>
      </c>
      <c r="D3" t="s">
        <v>9</v>
      </c>
      <c r="E3" t="s">
        <v>8</v>
      </c>
      <c r="F3" t="s">
        <v>7</v>
      </c>
      <c r="G3" t="s">
        <v>6</v>
      </c>
      <c r="H3" t="s">
        <v>5</v>
      </c>
      <c r="I3" t="s">
        <v>4</v>
      </c>
      <c r="J3" t="s">
        <v>3</v>
      </c>
      <c r="K3" t="s">
        <v>2</v>
      </c>
      <c r="L3" t="s">
        <v>11</v>
      </c>
      <c r="M3" t="s">
        <v>10</v>
      </c>
      <c r="N3" t="s">
        <v>9</v>
      </c>
      <c r="O3" t="s">
        <v>8</v>
      </c>
      <c r="P3" t="s">
        <v>7</v>
      </c>
      <c r="Q3" t="s">
        <v>6</v>
      </c>
      <c r="R3" t="s">
        <v>5</v>
      </c>
      <c r="S3" t="s">
        <v>4</v>
      </c>
      <c r="T3" t="s">
        <v>3</v>
      </c>
      <c r="U3" t="s">
        <v>2</v>
      </c>
    </row>
    <row r="4" spans="1:21" x14ac:dyDescent="0.25">
      <c r="A4" t="s">
        <v>19</v>
      </c>
      <c r="B4" s="7">
        <f>COUNTIF('Precip+Depth'!H6:H1073, "&gt;0")/COUNTA('Precip+Depth'!H6:H1073)</f>
        <v>0.70037453183520604</v>
      </c>
      <c r="C4" s="7">
        <f>COUNTIF('Precip+Depth'!I6:I1073, "&gt;0")/COUNTA('Precip+Depth'!I6:I1073)</f>
        <v>0.51217228464419473</v>
      </c>
      <c r="D4" s="7">
        <f>COUNTIF('Precip+Depth'!J6:J1073, "&gt;0")/COUNTA('Precip+Depth'!J6:J1073)</f>
        <v>0.46535580524344572</v>
      </c>
      <c r="E4" s="7">
        <f>COUNTIF('Precip+Depth'!K6:K1073, "&gt;0")/COUNTA('Precip+Depth'!K6:K1073)</f>
        <v>0.28277153558052437</v>
      </c>
      <c r="F4" s="7">
        <f>COUNTIF('Precip+Depth'!L6:L1073, "&gt;0")/COUNTA('Precip+Depth'!L6:L1073)</f>
        <v>0.52434456928838946</v>
      </c>
      <c r="G4" s="7">
        <f>COUNTIF('Precip+Depth'!M6:M1073, "&gt;0")/COUNTA('Precip+Depth'!M6:M1073)</f>
        <v>0.50749063670411987</v>
      </c>
      <c r="H4" s="7">
        <f>COUNTIF('Precip+Depth'!N6:N1073, "&gt;0")/COUNTA('Precip+Depth'!N6:N1073)</f>
        <v>0.58895131086142327</v>
      </c>
      <c r="I4" s="7">
        <f>COUNTIF('Precip+Depth'!O6:O1073, "&gt;0")/COUNTA('Precip+Depth'!O6:O1073)</f>
        <v>0.6966292134831461</v>
      </c>
      <c r="J4" s="7">
        <f>COUNTIF('Precip+Depth'!P6:P1073, "&gt;0")/COUNTA('Precip+Depth'!P6:P1073)</f>
        <v>0.32209737827715357</v>
      </c>
      <c r="K4" s="7">
        <f>COUNTIF('Precip+Depth'!Q6:Q1073, "&gt;0")/COUNTA('Precip+Depth'!Q6:Q1073)</f>
        <v>0.68632958801498123</v>
      </c>
      <c r="L4" s="7">
        <f>COUNTIF('Precip+Depth'!H1074:H3633, "&gt;0")/COUNTA('Precip+Depth'!H1074:H3633)</f>
        <v>0.982421875</v>
      </c>
      <c r="M4" s="7">
        <f>COUNTIF('Precip+Depth'!I1074:I3633, "&gt;0")/COUNTA('Precip+Depth'!I1074:I3633)</f>
        <v>0.17205169628432956</v>
      </c>
      <c r="N4" s="7">
        <f>COUNTIF('Precip+Depth'!J1074:J3633, "&gt;0")/COUNTA('Precip+Depth'!J1074:J3633)</f>
        <v>0.19851504493942945</v>
      </c>
      <c r="O4" s="7">
        <f>COUNTIF('Precip+Depth'!K1074:K3633, "&gt;0")/COUNTA('Precip+Depth'!K1074:K3633)</f>
        <v>5.6763285024154592E-2</v>
      </c>
      <c r="P4" s="7">
        <f>COUNTIF('Precip+Depth'!L1074:L3633, "&gt;0")/COUNTA('Precip+Depth'!L1074:L3633)</f>
        <v>0.26221180148495504</v>
      </c>
      <c r="Q4" s="7">
        <f>COUNTIF('Precip+Depth'!M1074:M3633, "&gt;0")/COUNTA('Precip+Depth'!M1074:M3633)</f>
        <v>0.21540265832681782</v>
      </c>
      <c r="R4" s="7">
        <f>COUNTIF('Precip+Depth'!N1074:N3633, "&gt;0")/COUNTA('Precip+Depth'!N1074:N3633)</f>
        <v>0.46286161063330727</v>
      </c>
      <c r="S4" s="7">
        <f>COUNTIF('Precip+Depth'!O1074:O3633, "&gt;0")/COUNTA('Precip+Depth'!O1074:O3633)</f>
        <v>0.64533011272141705</v>
      </c>
      <c r="T4" s="7">
        <f>COUNTIF('Precip+Depth'!P1074:P3633, "&gt;0")/COUNTA('Precip+Depth'!P1074:P3633)</f>
        <v>0.11755233494363929</v>
      </c>
      <c r="U4" s="7">
        <f>COUNTIF('Precip+Depth'!Q1074:Q3633, "&gt;0")/COUNTA('Precip+Depth'!Q1074:Q3633)</f>
        <v>0.80585937500000004</v>
      </c>
    </row>
    <row r="5" spans="1:21" x14ac:dyDescent="0.25">
      <c r="A5" t="s">
        <v>22</v>
      </c>
      <c r="B5">
        <f>MAX('Precip+Depth'!H6:H1073)</f>
        <v>0.77949999999999997</v>
      </c>
      <c r="C5">
        <f>MAX('Precip+Depth'!I6:I1073)</f>
        <v>0.81850000000000001</v>
      </c>
      <c r="D5">
        <f>MAX('Precip+Depth'!J6:J1073)</f>
        <v>0.5784999999999999</v>
      </c>
      <c r="E5">
        <f>MAX('Precip+Depth'!K6:K1073)</f>
        <v>0.52459999999999996</v>
      </c>
      <c r="F5">
        <f>MAX('Precip+Depth'!L6:L1073)</f>
        <v>0.53317700000000001</v>
      </c>
      <c r="G5">
        <f>MAX('Precip+Depth'!M6:M1073)</f>
        <v>0.45909999999999995</v>
      </c>
      <c r="H5">
        <f>MAX('Precip+Depth'!N6:N1073)</f>
        <v>0.5089999999999999</v>
      </c>
      <c r="I5">
        <f>MAX('Precip+Depth'!O6:O1073)</f>
        <v>0.78810000000000002</v>
      </c>
      <c r="J5">
        <f>MAX('Precip+Depth'!P6:P1073)</f>
        <v>0.85440000000000005</v>
      </c>
      <c r="K5">
        <f>MAX('Precip+Depth'!Q6:Q1073)</f>
        <v>0.71220000000000006</v>
      </c>
      <c r="L5">
        <f>MAX('Precip+Depth'!H1074:H3633)</f>
        <v>0.60799999999999998</v>
      </c>
      <c r="M5">
        <f>MAX('Precip+Depth'!I1074:I3633)</f>
        <v>0.46010000000000001</v>
      </c>
      <c r="N5">
        <f>MAX('Precip+Depth'!J1074:J3633)</f>
        <v>0.21229999999999999</v>
      </c>
      <c r="O5">
        <f>MAX('Precip+Depth'!K1074:K3633)</f>
        <v>0.26490000000000002</v>
      </c>
      <c r="P5">
        <f>MAX('Precip+Depth'!L1074:L3633)</f>
        <v>0.40617700000000001</v>
      </c>
      <c r="Q5">
        <f>MAX('Precip+Depth'!M1074:M3633)</f>
        <v>0.3034</v>
      </c>
      <c r="R5">
        <f>MAX('Precip+Depth'!N1074:N3633)</f>
        <v>0.4128</v>
      </c>
      <c r="S5">
        <f>MAX('Precip+Depth'!O1074:O3633)</f>
        <v>0.39929999999999999</v>
      </c>
      <c r="T5">
        <f>MAX('Precip+Depth'!P1074:P3633)</f>
        <v>0.26770000000000005</v>
      </c>
      <c r="U5">
        <f>MAX('Precip+Depth'!Q1074:Q3633)</f>
        <v>0.4214</v>
      </c>
    </row>
    <row r="6" spans="1:21" x14ac:dyDescent="0.25">
      <c r="A6" t="s">
        <v>26</v>
      </c>
      <c r="L6">
        <f>L5/B5</f>
        <v>0.7799871712636306</v>
      </c>
      <c r="M6">
        <f t="shared" ref="M6:U6" si="0">M5/C5</f>
        <v>0.56212583995113008</v>
      </c>
      <c r="N6">
        <f t="shared" si="0"/>
        <v>0.36698357821953331</v>
      </c>
      <c r="O6">
        <f t="shared" si="0"/>
        <v>0.50495615707205499</v>
      </c>
      <c r="P6">
        <f t="shared" si="0"/>
        <v>0.76180517914313628</v>
      </c>
      <c r="Q6">
        <f t="shared" si="0"/>
        <v>0.66085820082770641</v>
      </c>
      <c r="R6">
        <f t="shared" si="0"/>
        <v>0.81100196463654239</v>
      </c>
      <c r="S6">
        <f t="shared" si="0"/>
        <v>0.50666159116863341</v>
      </c>
      <c r="T6">
        <f t="shared" si="0"/>
        <v>0.31331928838951317</v>
      </c>
      <c r="U6">
        <f t="shared" si="0"/>
        <v>0.59168772816624537</v>
      </c>
    </row>
    <row r="8" spans="1:21" x14ac:dyDescent="0.25">
      <c r="B8" t="s">
        <v>25</v>
      </c>
      <c r="C8" t="s">
        <v>27</v>
      </c>
    </row>
    <row r="9" spans="1:21" x14ac:dyDescent="0.25">
      <c r="A9" t="s">
        <v>24</v>
      </c>
      <c r="B9" s="8">
        <f>AVERAGE(B4:K4)</f>
        <v>0.52865168539325846</v>
      </c>
      <c r="C9">
        <v>1</v>
      </c>
    </row>
    <row r="10" spans="1:21" x14ac:dyDescent="0.25">
      <c r="A10" t="s">
        <v>23</v>
      </c>
      <c r="B10" s="8">
        <f>AVERAGE(L4:U4)</f>
        <v>0.39189697943580504</v>
      </c>
      <c r="C10">
        <f>AVERAGE(L6:U6)</f>
        <v>0.5859386698838126</v>
      </c>
    </row>
  </sheetData>
  <mergeCells count="2">
    <mergeCell ref="B2:K2"/>
    <mergeCell ref="L2:U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Precip+Depth</vt:lpstr>
      <vt:lpstr>Early and Late Season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Isaac Rempe</dc:creator>
  <cp:lastModifiedBy>Administrator</cp:lastModifiedBy>
  <dcterms:created xsi:type="dcterms:W3CDTF">2020-07-27T14:35:49Z</dcterms:created>
  <dcterms:modified xsi:type="dcterms:W3CDTF">2020-10-09T21:51:56Z</dcterms:modified>
</cp:coreProperties>
</file>