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E22C9CF-3C2C-4265-98B4-E2B157148731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H1048576" i="1" s="1"/>
  <c r="E1048576" i="1"/>
</calcChain>
</file>

<file path=xl/sharedStrings.xml><?xml version="1.0" encoding="utf-8"?>
<sst xmlns="http://schemas.openxmlformats.org/spreadsheetml/2006/main" count="82" uniqueCount="48">
  <si>
    <t>Application</t>
  </si>
  <si>
    <t>#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</si>
  <si>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</si>
  <si>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</si>
  <si>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</si>
  <si>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</si>
  <si>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</si>
  <si>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</si>
  <si>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</si>
  <si>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</si>
  <si>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</si>
  <si>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</si>
  <si>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</si>
  <si>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University Admission System</t>
  </si>
  <si>
    <t>Analysis</t>
  </si>
  <si>
    <t>Requirement Analysis</t>
  </si>
  <si>
    <t>completed</t>
  </si>
  <si>
    <t>Preparing understanding document</t>
  </si>
  <si>
    <t>Updating QTS</t>
  </si>
  <si>
    <t>Understanding HLD/Class Diagram Prep</t>
  </si>
  <si>
    <t>Design</t>
  </si>
  <si>
    <t>Unit Test Plan Preparation</t>
  </si>
  <si>
    <t>LLD Preparation</t>
  </si>
  <si>
    <t>UTP Review</t>
  </si>
  <si>
    <t>UTP Rework</t>
  </si>
  <si>
    <t>LLD Review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</si>
  <si>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</si>
  <si>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</si>
  <si>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</si>
  <si>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</si>
  <si>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</si>
  <si>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</si>
  <si>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</si>
  <si>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</si>
  <si>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</si>
  <si>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</si>
  <si>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</si>
  <si>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</si>
  <si>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Chhavi, Ankit, Srikanth, Aditya, Gangotry, Nupur</t>
  </si>
  <si>
    <t>Srikanth, Chhavi</t>
  </si>
  <si>
    <t>Gangotry, Nupur</t>
  </si>
  <si>
    <t>Aditya, Ankit</t>
  </si>
  <si>
    <t>Gangotry, Chhavi</t>
  </si>
  <si>
    <t>Gangotry</t>
  </si>
  <si>
    <t>Ankit, Nupur, Aditya</t>
  </si>
  <si>
    <t>Srikanth, Nupur</t>
  </si>
  <si>
    <t>Srikanth, Aditya</t>
  </si>
  <si>
    <t>Nupur, Ankit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</si>
</sst>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/>
    <xf numFmtId="165" fontId="0" fillId="0" borderId="1" xfId="0" applyNumberFormat="1" applyBorder="1"/>
    <xf numFmtId="165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tabSelected="1" topLeftCell="A13" workbookViewId="0">
      <selection activeCell="F30" sqref="F30"/>
    </sheetView>
  </sheetViews>
  <sheetFormatPr defaultRowHeight="15" x14ac:dyDescent="0.25"/>
  <cols>
    <col min="1" max="1" width="16.28515625" customWidth="1"/>
    <col min="4" max="4" width="28.28515625" customWidth="1"/>
    <col min="6" max="6" width="14.5703125" style="25" customWidth="1"/>
    <col min="7" max="7" width="10.85546875" customWidth="1"/>
    <col min="9" max="9" width="16" style="25" customWidth="1"/>
    <col min="10" max="10" width="20.140625" style="25" customWidth="1"/>
    <col min="11" max="11" width="30.140625" customWidth="1"/>
    <col min="12" max="12" width="15.85546875" customWidth="1"/>
    <col min="13" max="13" width="13.28515625" customWidth="1"/>
  </cols>
  <sheetData>
    <row r="1" spans="1:13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2" t="s">
        <v>10</v>
      </c>
      <c r="L1" s="1" t="s">
        <v>11</v>
      </c>
      <c r="M1" s="1" t="s">
        <v>12</v>
      </c>
    </row>
    <row r="2" spans="1:13" ht="40.5" customHeight="1" x14ac:dyDescent="0.25">
      <c r="A2" s="6" t="s">
        <v>13</v>
      </c>
      <c r="B2" s="7">
        <v>1</v>
      </c>
      <c r="C2" s="26" t="s">
        <v>14</v>
      </c>
      <c r="D2" s="8" t="s">
        <v>15</v>
      </c>
      <c r="E2" s="8">
        <v>1</v>
      </c>
      <c r="F2" s="11">
        <v>43315</v>
      </c>
      <c r="G2" s="9">
        <v>43315</v>
      </c>
      <c r="H2" s="10">
        <v>1</v>
      </c>
      <c r="I2" s="11">
        <v>43315</v>
      </c>
      <c r="J2" s="11">
        <v>43315</v>
      </c>
      <c r="K2" s="12" t="s">
        <v>38</v>
      </c>
      <c r="L2" s="13" t="s">
        <v>16</v>
      </c>
      <c r="M2" s="14"/>
    </row>
    <row r="3" spans="1:13" ht="57" customHeight="1" x14ac:dyDescent="0.25">
      <c r="A3" s="6"/>
      <c r="B3" s="7"/>
      <c r="C3" s="27"/>
      <c r="D3" s="6" t="s">
        <v>17</v>
      </c>
      <c r="E3" s="8">
        <v>1</v>
      </c>
      <c r="F3" s="11">
        <v>43316</v>
      </c>
      <c r="G3" s="9">
        <v>43316</v>
      </c>
      <c r="H3" s="10">
        <v>1</v>
      </c>
      <c r="I3" s="11">
        <v>43316</v>
      </c>
      <c r="J3" s="11">
        <v>43316</v>
      </c>
      <c r="K3" s="12" t="s">
        <v>39</v>
      </c>
      <c r="L3" s="13" t="s">
        <v>16</v>
      </c>
      <c r="M3" s="14"/>
    </row>
    <row r="4" spans="1:13" ht="51.75" customHeight="1" x14ac:dyDescent="0.25">
      <c r="A4" s="8"/>
      <c r="B4" s="7"/>
      <c r="C4" s="27"/>
      <c r="D4" s="6" t="s">
        <v>18</v>
      </c>
      <c r="E4" s="8">
        <v>1</v>
      </c>
      <c r="F4" s="11">
        <v>43316</v>
      </c>
      <c r="G4" s="9">
        <v>43316</v>
      </c>
      <c r="H4" s="10">
        <v>0.5</v>
      </c>
      <c r="I4" s="11">
        <v>43316</v>
      </c>
      <c r="J4" s="11">
        <v>43316</v>
      </c>
      <c r="K4" s="12" t="s">
        <v>40</v>
      </c>
      <c r="L4" s="13" t="s">
        <v>16</v>
      </c>
      <c r="M4" s="14"/>
    </row>
    <row r="5" spans="1:13" ht="57.75" customHeight="1" x14ac:dyDescent="0.25">
      <c r="A5" s="8"/>
      <c r="B5" s="7"/>
      <c r="C5" s="27"/>
      <c r="D5" s="6" t="s">
        <v>19</v>
      </c>
      <c r="E5" s="8">
        <v>2</v>
      </c>
      <c r="F5" s="11">
        <v>43316</v>
      </c>
      <c r="G5" s="9">
        <v>43316</v>
      </c>
      <c r="H5" s="10">
        <v>2</v>
      </c>
      <c r="I5" s="11">
        <v>43316</v>
      </c>
      <c r="J5" s="11">
        <v>43316</v>
      </c>
      <c r="K5" s="12" t="s">
        <v>41</v>
      </c>
      <c r="L5" s="13" t="s">
        <v>16</v>
      </c>
      <c r="M5" s="14"/>
    </row>
    <row r="6" spans="1:13" ht="51.75" customHeight="1" x14ac:dyDescent="0.25">
      <c r="A6" s="14"/>
      <c r="B6" s="15"/>
      <c r="C6" s="27" t="s">
        <v>20</v>
      </c>
      <c r="D6" s="6" t="s">
        <v>21</v>
      </c>
      <c r="E6" s="14">
        <v>1</v>
      </c>
      <c r="F6" s="24">
        <v>43323</v>
      </c>
      <c r="G6" s="16">
        <v>43323</v>
      </c>
      <c r="H6" s="14">
        <v>1.5</v>
      </c>
      <c r="I6" s="11">
        <v>43323</v>
      </c>
      <c r="J6" s="24">
        <v>43323</v>
      </c>
      <c r="K6" s="12" t="s">
        <v>39</v>
      </c>
      <c r="L6" s="13" t="s">
        <v>16</v>
      </c>
      <c r="M6" s="14"/>
    </row>
    <row r="7" spans="1:13" x14ac:dyDescent="0.25">
      <c r="A7" s="14"/>
      <c r="B7" s="15"/>
      <c r="C7" s="27"/>
      <c r="D7" s="8" t="s">
        <v>22</v>
      </c>
      <c r="E7" s="14">
        <v>3</v>
      </c>
      <c r="F7" s="24">
        <v>43323</v>
      </c>
      <c r="G7" s="16">
        <v>43323</v>
      </c>
      <c r="H7" s="14">
        <v>3</v>
      </c>
      <c r="I7" s="16">
        <v>43323</v>
      </c>
      <c r="J7" s="16">
        <v>43323</v>
      </c>
      <c r="K7" s="12" t="s">
        <v>40</v>
      </c>
      <c r="L7" s="13" t="s">
        <v>16</v>
      </c>
      <c r="M7" s="14"/>
    </row>
    <row r="8" spans="1:13" x14ac:dyDescent="0.25">
      <c r="A8" s="14"/>
      <c r="B8" s="15"/>
      <c r="C8" s="27"/>
      <c r="D8" s="8" t="s">
        <v>23</v>
      </c>
      <c r="E8" s="14">
        <v>0.5</v>
      </c>
      <c r="F8" s="24">
        <v>43323</v>
      </c>
      <c r="G8" s="16">
        <v>43323</v>
      </c>
      <c r="H8" s="14">
        <v>0.5</v>
      </c>
      <c r="I8" s="16">
        <v>43323</v>
      </c>
      <c r="J8" s="16">
        <v>43323</v>
      </c>
      <c r="K8" s="12" t="s">
        <v>41</v>
      </c>
      <c r="L8" s="13" t="s">
        <v>16</v>
      </c>
      <c r="M8" s="14"/>
    </row>
    <row r="9" spans="1:13" x14ac:dyDescent="0.25">
      <c r="A9" s="14"/>
      <c r="B9" s="15"/>
      <c r="C9" s="27"/>
      <c r="D9" s="8" t="s">
        <v>24</v>
      </c>
      <c r="E9" s="14">
        <v>1</v>
      </c>
      <c r="F9" s="24">
        <v>43330</v>
      </c>
      <c r="G9" s="24">
        <v>43330</v>
      </c>
      <c r="H9" s="14">
        <v>1</v>
      </c>
      <c r="I9" s="24">
        <v>43330</v>
      </c>
      <c r="J9" s="24">
        <v>43330</v>
      </c>
      <c r="K9" s="12" t="s">
        <v>41</v>
      </c>
      <c r="L9" s="13" t="s">
        <v>16</v>
      </c>
      <c r="M9" s="14"/>
    </row>
    <row r="10" spans="1:13" x14ac:dyDescent="0.25">
      <c r="A10" s="14"/>
      <c r="B10" s="15"/>
      <c r="C10" s="27"/>
      <c r="D10" s="8" t="s">
        <v>25</v>
      </c>
      <c r="E10" s="14">
        <v>1</v>
      </c>
      <c r="F10" s="24">
        <v>43330</v>
      </c>
      <c r="G10" s="24">
        <v>43330</v>
      </c>
      <c r="H10" s="17">
        <v>1</v>
      </c>
      <c r="I10" s="24">
        <v>43330</v>
      </c>
      <c r="J10" s="24">
        <v>43330</v>
      </c>
      <c r="K10" s="12" t="s">
        <v>39</v>
      </c>
      <c r="L10" s="13" t="s">
        <v>16</v>
      </c>
      <c r="M10" s="14"/>
    </row>
    <row r="11" spans="1:13" ht="26.25" x14ac:dyDescent="0.25">
      <c r="A11" s="8"/>
      <c r="B11" s="7"/>
      <c r="C11" s="26" t="s">
        <v>26</v>
      </c>
      <c r="D11" s="8" t="s">
        <v>27</v>
      </c>
      <c r="E11" s="10">
        <v>10</v>
      </c>
      <c r="F11" s="24">
        <v>43330</v>
      </c>
      <c r="G11" s="9">
        <v>43348</v>
      </c>
      <c r="H11" s="10">
        <v>12</v>
      </c>
      <c r="I11" s="24">
        <v>43330</v>
      </c>
      <c r="J11" s="9">
        <v>43351</v>
      </c>
      <c r="K11" s="12" t="s">
        <v>38</v>
      </c>
      <c r="L11" s="13" t="s">
        <v>16</v>
      </c>
      <c r="M11" s="8"/>
    </row>
    <row r="12" spans="1:13" ht="26.25" x14ac:dyDescent="0.25">
      <c r="A12" s="8"/>
      <c r="B12" s="7"/>
      <c r="C12" s="27"/>
      <c r="D12" s="8" t="s">
        <v>28</v>
      </c>
      <c r="E12" s="10">
        <v>3</v>
      </c>
      <c r="F12" s="11">
        <v>43353</v>
      </c>
      <c r="G12" s="11">
        <v>43353</v>
      </c>
      <c r="H12" s="10">
        <v>3</v>
      </c>
      <c r="I12" s="11">
        <v>43353</v>
      </c>
      <c r="J12" s="11">
        <v>43353</v>
      </c>
      <c r="K12" s="12" t="s">
        <v>38</v>
      </c>
      <c r="L12" s="13" t="s">
        <v>16</v>
      </c>
      <c r="M12" s="8"/>
    </row>
    <row r="13" spans="1:13" ht="26.25" x14ac:dyDescent="0.25">
      <c r="A13" s="8"/>
      <c r="B13" s="7"/>
      <c r="C13" s="27"/>
      <c r="D13" s="8" t="s">
        <v>29</v>
      </c>
      <c r="E13" s="10">
        <v>2</v>
      </c>
      <c r="F13" s="11">
        <v>43353</v>
      </c>
      <c r="G13" s="11">
        <v>43353</v>
      </c>
      <c r="H13" s="10">
        <v>2</v>
      </c>
      <c r="I13" s="11">
        <v>43353</v>
      </c>
      <c r="J13" s="11">
        <v>43353</v>
      </c>
      <c r="K13" s="12" t="s">
        <v>38</v>
      </c>
      <c r="L13" s="13" t="s">
        <v>16</v>
      </c>
      <c r="M13" s="8"/>
    </row>
    <row r="14" spans="1:13" ht="26.25" x14ac:dyDescent="0.25">
      <c r="A14" s="8"/>
      <c r="B14" s="7"/>
      <c r="C14" s="27"/>
      <c r="D14" s="8" t="s">
        <v>30</v>
      </c>
      <c r="E14" s="10">
        <v>3</v>
      </c>
      <c r="F14" s="11">
        <v>43353</v>
      </c>
      <c r="G14" s="11">
        <v>43353</v>
      </c>
      <c r="H14" s="10">
        <v>3</v>
      </c>
      <c r="I14" s="11">
        <v>43353</v>
      </c>
      <c r="J14" s="11">
        <v>43353</v>
      </c>
      <c r="K14" s="12" t="s">
        <v>38</v>
      </c>
      <c r="L14" s="13" t="s">
        <v>16</v>
      </c>
      <c r="M14" s="8"/>
    </row>
    <row r="15" spans="1:13" x14ac:dyDescent="0.25">
      <c r="A15" s="8"/>
      <c r="B15" s="7"/>
      <c r="C15" s="27"/>
      <c r="D15" s="8" t="s">
        <v>31</v>
      </c>
      <c r="E15" s="10">
        <v>4</v>
      </c>
      <c r="F15" s="11">
        <v>43353</v>
      </c>
      <c r="G15" s="11">
        <v>43353</v>
      </c>
      <c r="H15" s="10">
        <v>4</v>
      </c>
      <c r="I15" s="11">
        <v>43353</v>
      </c>
      <c r="J15" s="11">
        <v>43353</v>
      </c>
      <c r="K15" s="12" t="s">
        <v>42</v>
      </c>
      <c r="L15" s="13" t="s">
        <v>16</v>
      </c>
      <c r="M15" s="8"/>
    </row>
    <row r="16" spans="1:13" x14ac:dyDescent="0.25">
      <c r="A16" s="8"/>
      <c r="B16" s="7"/>
      <c r="C16" s="27"/>
      <c r="D16" s="8" t="s">
        <v>32</v>
      </c>
      <c r="E16" s="10">
        <v>4</v>
      </c>
      <c r="F16" s="11">
        <v>43354</v>
      </c>
      <c r="G16" s="11">
        <v>43354</v>
      </c>
      <c r="H16" s="10">
        <v>4</v>
      </c>
      <c r="I16" s="11">
        <v>43354</v>
      </c>
      <c r="J16" s="11">
        <v>43354</v>
      </c>
      <c r="K16" s="12" t="s">
        <v>43</v>
      </c>
      <c r="L16" s="13" t="s">
        <v>16</v>
      </c>
      <c r="M16" s="8"/>
    </row>
    <row r="17" spans="1:13" x14ac:dyDescent="0.25">
      <c r="A17" s="8"/>
      <c r="B17" s="7"/>
      <c r="C17" s="27"/>
      <c r="D17" s="8" t="s">
        <v>33</v>
      </c>
      <c r="E17" s="10">
        <v>2</v>
      </c>
      <c r="F17" s="11">
        <v>43357</v>
      </c>
      <c r="G17" s="11">
        <v>43357</v>
      </c>
      <c r="H17" s="10">
        <v>2</v>
      </c>
      <c r="I17" s="11">
        <v>43357</v>
      </c>
      <c r="J17" s="11">
        <v>43357</v>
      </c>
      <c r="K17" s="12" t="s">
        <v>44</v>
      </c>
      <c r="L17" s="13" t="s">
        <v>16</v>
      </c>
      <c r="M17" s="8"/>
    </row>
    <row r="18" spans="1:13" x14ac:dyDescent="0.25">
      <c r="A18" s="8"/>
      <c r="B18" s="7"/>
      <c r="C18" s="27"/>
      <c r="D18" s="8" t="s">
        <v>30</v>
      </c>
      <c r="E18" s="10">
        <v>1</v>
      </c>
      <c r="F18" s="11">
        <v>43357</v>
      </c>
      <c r="G18" s="11">
        <v>43357</v>
      </c>
      <c r="H18" s="10">
        <v>1</v>
      </c>
      <c r="I18" s="11">
        <v>43357</v>
      </c>
      <c r="J18" s="11">
        <v>43357</v>
      </c>
      <c r="K18" s="12" t="s">
        <v>45</v>
      </c>
      <c r="L18" s="13" t="s">
        <v>16</v>
      </c>
      <c r="M18" s="8"/>
    </row>
    <row r="19" spans="1:13" x14ac:dyDescent="0.25">
      <c r="A19" s="8"/>
      <c r="B19" s="7"/>
      <c r="C19" s="27"/>
      <c r="D19" s="8" t="s">
        <v>34</v>
      </c>
      <c r="E19" s="10">
        <v>2</v>
      </c>
      <c r="F19" s="11">
        <v>43357</v>
      </c>
      <c r="G19" s="11">
        <v>43357</v>
      </c>
      <c r="H19" s="10">
        <v>2</v>
      </c>
      <c r="I19" s="11">
        <v>43357</v>
      </c>
      <c r="J19" s="11">
        <v>43357</v>
      </c>
      <c r="K19" s="12" t="s">
        <v>46</v>
      </c>
      <c r="L19" s="13" t="s">
        <v>16</v>
      </c>
      <c r="M19" s="8"/>
    </row>
    <row r="20" spans="1:13" x14ac:dyDescent="0.25">
      <c r="A20" s="8"/>
      <c r="B20" s="7"/>
      <c r="C20" s="27"/>
      <c r="D20" s="8" t="s">
        <v>35</v>
      </c>
      <c r="E20" s="10">
        <v>6</v>
      </c>
      <c r="F20" s="11">
        <v>43358</v>
      </c>
      <c r="G20" s="11">
        <v>43358</v>
      </c>
      <c r="H20" s="10">
        <v>6</v>
      </c>
      <c r="I20" s="11">
        <v>43358</v>
      </c>
      <c r="J20" s="11">
        <v>43358</v>
      </c>
      <c r="K20" s="12" t="s">
        <v>42</v>
      </c>
      <c r="L20" s="13" t="s">
        <v>16</v>
      </c>
      <c r="M20" s="8"/>
    </row>
    <row r="21" spans="1:13" x14ac:dyDescent="0.25">
      <c r="A21" s="8"/>
      <c r="B21" s="7"/>
      <c r="C21" s="27"/>
      <c r="D21" s="8" t="s">
        <v>30</v>
      </c>
      <c r="E21" s="10">
        <v>1.5</v>
      </c>
      <c r="F21" s="11">
        <v>43358</v>
      </c>
      <c r="G21" s="11">
        <v>43358</v>
      </c>
      <c r="H21" s="10">
        <v>1.5</v>
      </c>
      <c r="I21" s="11">
        <v>43358</v>
      </c>
      <c r="J21" s="11">
        <v>43358</v>
      </c>
      <c r="K21" s="12" t="s">
        <v>47</v>
      </c>
      <c r="L21" s="13" t="s">
        <v>16</v>
      </c>
      <c r="M21" s="8"/>
    </row>
    <row r="22" spans="1:13" ht="26.25" x14ac:dyDescent="0.25">
      <c r="A22" s="8"/>
      <c r="B22" s="7"/>
      <c r="C22" s="28"/>
      <c r="D22" s="8" t="s">
        <v>33</v>
      </c>
      <c r="E22" s="10">
        <v>1</v>
      </c>
      <c r="F22" s="11">
        <v>43358</v>
      </c>
      <c r="G22" s="11">
        <v>43358</v>
      </c>
      <c r="H22" s="10">
        <v>1</v>
      </c>
      <c r="I22" s="11">
        <v>43358</v>
      </c>
      <c r="J22" s="11">
        <v>43358</v>
      </c>
      <c r="K22" s="12" t="s">
        <v>38</v>
      </c>
      <c r="L22" s="13" t="s">
        <v>16</v>
      </c>
      <c r="M22" s="8"/>
    </row>
    <row r="23" spans="1:13" x14ac:dyDescent="0.25">
      <c r="A23" s="8"/>
      <c r="B23" s="18"/>
      <c r="C23" s="8"/>
      <c r="D23" s="8" t="s">
        <v>36</v>
      </c>
      <c r="E23" s="19"/>
      <c r="F23" s="21"/>
      <c r="G23" s="20" t="s">
        <v>37</v>
      </c>
      <c r="H23" s="8">
        <f>SUM(H2:H22)</f>
        <v>53</v>
      </c>
      <c r="I23" s="21"/>
      <c r="J23" s="21"/>
      <c r="K23" s="22"/>
      <c r="L23" s="23"/>
      <c r="M23" s="19"/>
    </row>
    <row r="1048576" spans="5:8" x14ac:dyDescent="0.25">
      <c r="E1048576">
        <f>SUM(E2:E1048575)</f>
        <v>51</v>
      </c>
      <c r="H1048576">
        <f>SUM(H2:H1048575)</f>
        <v>106</v>
      </c>
    </row>
  </sheetData>
  <mergeCells count="3">
    <mergeCell ref="C2:C5"/>
    <mergeCell ref="C6:C10"/>
    <mergeCell ref="C11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2018-09-17T11:21:59Z</dcterms:modified>
</cp:coreProperties>
</file>